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\Documents\Saipem\"/>
    </mc:Choice>
  </mc:AlternateContent>
  <xr:revisionPtr revIDLastSave="0" documentId="13_ncr:1_{A7046046-4613-48AD-A760-232D0A8A8023}" xr6:coauthVersionLast="46" xr6:coauthVersionMax="46" xr10:uidLastSave="{00000000-0000-0000-0000-000000000000}"/>
  <bookViews>
    <workbookView xWindow="28680" yWindow="-120" windowWidth="29040" windowHeight="15840" tabRatio="882" activeTab="5" xr2:uid="{00000000-000D-0000-FFFF-FFFF00000000}"/>
  </bookViews>
  <sheets>
    <sheet name="pressure" sheetId="1" r:id="rId1"/>
    <sheet name="gas density" sheetId="4" r:id="rId2"/>
    <sheet name="liquid density" sheetId="5" r:id="rId3"/>
    <sheet name="gas superficial velocity" sheetId="6" r:id="rId4"/>
    <sheet name="liquid superficial velocity" sheetId="7" r:id="rId5"/>
    <sheet name="Froude Number" sheetId="15" r:id="rId6"/>
    <sheet name="Reynolds Number" sheetId="14" r:id="rId7"/>
    <sheet name="gas viscosity" sheetId="8" r:id="rId8"/>
    <sheet name="liquid viscosity" sheetId="9" r:id="rId9"/>
    <sheet name="geometry" sheetId="13" r:id="rId10"/>
  </sheets>
  <calcPr calcId="181029"/>
</workbook>
</file>

<file path=xl/calcChain.xml><?xml version="1.0" encoding="utf-8"?>
<calcChain xmlns="http://schemas.openxmlformats.org/spreadsheetml/2006/main">
  <c r="J272" i="15" l="1"/>
  <c r="I272" i="15"/>
  <c r="H272" i="15"/>
  <c r="G272" i="15"/>
  <c r="F272" i="15"/>
  <c r="E272" i="15"/>
  <c r="D272" i="15"/>
  <c r="C272" i="15"/>
  <c r="B272" i="15"/>
  <c r="J271" i="15"/>
  <c r="I271" i="15"/>
  <c r="H271" i="15"/>
  <c r="G271" i="15"/>
  <c r="F271" i="15"/>
  <c r="E271" i="15"/>
  <c r="D271" i="15"/>
  <c r="C271" i="15"/>
  <c r="B271" i="15"/>
  <c r="J270" i="15"/>
  <c r="I270" i="15"/>
  <c r="H270" i="15"/>
  <c r="G270" i="15"/>
  <c r="F270" i="15"/>
  <c r="E270" i="15"/>
  <c r="D270" i="15"/>
  <c r="C270" i="15"/>
  <c r="B270" i="15"/>
  <c r="J269" i="15"/>
  <c r="I269" i="15"/>
  <c r="H269" i="15"/>
  <c r="G269" i="15"/>
  <c r="F269" i="15"/>
  <c r="E269" i="15"/>
  <c r="D269" i="15"/>
  <c r="C269" i="15"/>
  <c r="B269" i="15"/>
  <c r="J268" i="15"/>
  <c r="I268" i="15"/>
  <c r="H268" i="15"/>
  <c r="G268" i="15"/>
  <c r="F268" i="15"/>
  <c r="E268" i="15"/>
  <c r="D268" i="15"/>
  <c r="C268" i="15"/>
  <c r="B268" i="15"/>
  <c r="J267" i="15"/>
  <c r="I267" i="15"/>
  <c r="H267" i="15"/>
  <c r="G267" i="15"/>
  <c r="F267" i="15"/>
  <c r="E267" i="15"/>
  <c r="D267" i="15"/>
  <c r="C267" i="15"/>
  <c r="B267" i="15"/>
  <c r="J266" i="15"/>
  <c r="I266" i="15"/>
  <c r="H266" i="15"/>
  <c r="G266" i="15"/>
  <c r="F266" i="15"/>
  <c r="E266" i="15"/>
  <c r="D266" i="15"/>
  <c r="C266" i="15"/>
  <c r="B266" i="15"/>
  <c r="J265" i="15"/>
  <c r="I265" i="15"/>
  <c r="H265" i="15"/>
  <c r="G265" i="15"/>
  <c r="F265" i="15"/>
  <c r="E265" i="15"/>
  <c r="D265" i="15"/>
  <c r="C265" i="15"/>
  <c r="B265" i="15"/>
  <c r="J264" i="15"/>
  <c r="I264" i="15"/>
  <c r="H264" i="15"/>
  <c r="G264" i="15"/>
  <c r="F264" i="15"/>
  <c r="E264" i="15"/>
  <c r="D264" i="15"/>
  <c r="C264" i="15"/>
  <c r="B264" i="15"/>
  <c r="J263" i="15"/>
  <c r="I263" i="15"/>
  <c r="H263" i="15"/>
  <c r="G263" i="15"/>
  <c r="F263" i="15"/>
  <c r="E263" i="15"/>
  <c r="D263" i="15"/>
  <c r="C263" i="15"/>
  <c r="B263" i="15"/>
  <c r="J262" i="15"/>
  <c r="I262" i="15"/>
  <c r="H262" i="15"/>
  <c r="G262" i="15"/>
  <c r="F262" i="15"/>
  <c r="E262" i="15"/>
  <c r="D262" i="15"/>
  <c r="C262" i="15"/>
  <c r="B262" i="15"/>
  <c r="J261" i="15"/>
  <c r="I261" i="15"/>
  <c r="H261" i="15"/>
  <c r="G261" i="15"/>
  <c r="F261" i="15"/>
  <c r="E261" i="15"/>
  <c r="D261" i="15"/>
  <c r="C261" i="15"/>
  <c r="B261" i="15"/>
  <c r="J260" i="15"/>
  <c r="I260" i="15"/>
  <c r="H260" i="15"/>
  <c r="G260" i="15"/>
  <c r="F260" i="15"/>
  <c r="E260" i="15"/>
  <c r="D260" i="15"/>
  <c r="C260" i="15"/>
  <c r="B260" i="15"/>
  <c r="J259" i="15"/>
  <c r="I259" i="15"/>
  <c r="H259" i="15"/>
  <c r="G259" i="15"/>
  <c r="F259" i="15"/>
  <c r="E259" i="15"/>
  <c r="D259" i="15"/>
  <c r="C259" i="15"/>
  <c r="B259" i="15"/>
  <c r="J258" i="15"/>
  <c r="I258" i="15"/>
  <c r="H258" i="15"/>
  <c r="G258" i="15"/>
  <c r="F258" i="15"/>
  <c r="E258" i="15"/>
  <c r="D258" i="15"/>
  <c r="C258" i="15"/>
  <c r="B258" i="15"/>
  <c r="J257" i="15"/>
  <c r="I257" i="15"/>
  <c r="H257" i="15"/>
  <c r="G257" i="15"/>
  <c r="F257" i="15"/>
  <c r="E257" i="15"/>
  <c r="D257" i="15"/>
  <c r="C257" i="15"/>
  <c r="B257" i="15"/>
  <c r="J256" i="15"/>
  <c r="I256" i="15"/>
  <c r="H256" i="15"/>
  <c r="G256" i="15"/>
  <c r="F256" i="15"/>
  <c r="E256" i="15"/>
  <c r="D256" i="15"/>
  <c r="C256" i="15"/>
  <c r="B256" i="15"/>
  <c r="J255" i="15"/>
  <c r="I255" i="15"/>
  <c r="H255" i="15"/>
  <c r="G255" i="15"/>
  <c r="F255" i="15"/>
  <c r="E255" i="15"/>
  <c r="D255" i="15"/>
  <c r="C255" i="15"/>
  <c r="B255" i="15"/>
  <c r="J254" i="15"/>
  <c r="I254" i="15"/>
  <c r="H254" i="15"/>
  <c r="G254" i="15"/>
  <c r="F254" i="15"/>
  <c r="E254" i="15"/>
  <c r="D254" i="15"/>
  <c r="C254" i="15"/>
  <c r="B254" i="15"/>
  <c r="J253" i="15"/>
  <c r="I253" i="15"/>
  <c r="H253" i="15"/>
  <c r="G253" i="15"/>
  <c r="F253" i="15"/>
  <c r="E253" i="15"/>
  <c r="D253" i="15"/>
  <c r="C253" i="15"/>
  <c r="B253" i="15"/>
  <c r="J252" i="15"/>
  <c r="I252" i="15"/>
  <c r="H252" i="15"/>
  <c r="G252" i="15"/>
  <c r="F252" i="15"/>
  <c r="E252" i="15"/>
  <c r="D252" i="15"/>
  <c r="C252" i="15"/>
  <c r="B252" i="15"/>
  <c r="J251" i="15"/>
  <c r="I251" i="15"/>
  <c r="H251" i="15"/>
  <c r="G251" i="15"/>
  <c r="F251" i="15"/>
  <c r="E251" i="15"/>
  <c r="D251" i="15"/>
  <c r="C251" i="15"/>
  <c r="B251" i="15"/>
  <c r="J250" i="15"/>
  <c r="I250" i="15"/>
  <c r="H250" i="15"/>
  <c r="G250" i="15"/>
  <c r="F250" i="15"/>
  <c r="E250" i="15"/>
  <c r="D250" i="15"/>
  <c r="C250" i="15"/>
  <c r="B250" i="15"/>
  <c r="J249" i="15"/>
  <c r="I249" i="15"/>
  <c r="H249" i="15"/>
  <c r="G249" i="15"/>
  <c r="F249" i="15"/>
  <c r="E249" i="15"/>
  <c r="D249" i="15"/>
  <c r="C249" i="15"/>
  <c r="B249" i="15"/>
  <c r="J248" i="15"/>
  <c r="I248" i="15"/>
  <c r="H248" i="15"/>
  <c r="G248" i="15"/>
  <c r="F248" i="15"/>
  <c r="E248" i="15"/>
  <c r="D248" i="15"/>
  <c r="C248" i="15"/>
  <c r="B248" i="15"/>
  <c r="J247" i="15"/>
  <c r="I247" i="15"/>
  <c r="H247" i="15"/>
  <c r="G247" i="15"/>
  <c r="F247" i="15"/>
  <c r="E247" i="15"/>
  <c r="D247" i="15"/>
  <c r="C247" i="15"/>
  <c r="B247" i="15"/>
  <c r="J246" i="15"/>
  <c r="I246" i="15"/>
  <c r="H246" i="15"/>
  <c r="G246" i="15"/>
  <c r="F246" i="15"/>
  <c r="E246" i="15"/>
  <c r="D246" i="15"/>
  <c r="C246" i="15"/>
  <c r="B246" i="15"/>
  <c r="J245" i="15"/>
  <c r="I245" i="15"/>
  <c r="H245" i="15"/>
  <c r="G245" i="15"/>
  <c r="F245" i="15"/>
  <c r="E245" i="15"/>
  <c r="D245" i="15"/>
  <c r="C245" i="15"/>
  <c r="B245" i="15"/>
  <c r="J244" i="15"/>
  <c r="I244" i="15"/>
  <c r="H244" i="15"/>
  <c r="G244" i="15"/>
  <c r="F244" i="15"/>
  <c r="E244" i="15"/>
  <c r="D244" i="15"/>
  <c r="C244" i="15"/>
  <c r="B244" i="15"/>
  <c r="J243" i="15"/>
  <c r="I243" i="15"/>
  <c r="H243" i="15"/>
  <c r="G243" i="15"/>
  <c r="F243" i="15"/>
  <c r="E243" i="15"/>
  <c r="D243" i="15"/>
  <c r="C243" i="15"/>
  <c r="B243" i="15"/>
  <c r="J242" i="15"/>
  <c r="I242" i="15"/>
  <c r="H242" i="15"/>
  <c r="G242" i="15"/>
  <c r="F242" i="15"/>
  <c r="E242" i="15"/>
  <c r="D242" i="15"/>
  <c r="C242" i="15"/>
  <c r="B242" i="15"/>
  <c r="J241" i="15"/>
  <c r="I241" i="15"/>
  <c r="H241" i="15"/>
  <c r="G241" i="15"/>
  <c r="F241" i="15"/>
  <c r="E241" i="15"/>
  <c r="D241" i="15"/>
  <c r="C241" i="15"/>
  <c r="B241" i="15"/>
  <c r="J240" i="15"/>
  <c r="I240" i="15"/>
  <c r="H240" i="15"/>
  <c r="G240" i="15"/>
  <c r="F240" i="15"/>
  <c r="E240" i="15"/>
  <c r="D240" i="15"/>
  <c r="C240" i="15"/>
  <c r="B240" i="15"/>
  <c r="J239" i="15"/>
  <c r="I239" i="15"/>
  <c r="H239" i="15"/>
  <c r="G239" i="15"/>
  <c r="F239" i="15"/>
  <c r="E239" i="15"/>
  <c r="D239" i="15"/>
  <c r="C239" i="15"/>
  <c r="B239" i="15"/>
  <c r="J238" i="15"/>
  <c r="I238" i="15"/>
  <c r="H238" i="15"/>
  <c r="G238" i="15"/>
  <c r="F238" i="15"/>
  <c r="E238" i="15"/>
  <c r="D238" i="15"/>
  <c r="C238" i="15"/>
  <c r="B238" i="15"/>
  <c r="J237" i="15"/>
  <c r="I237" i="15"/>
  <c r="H237" i="15"/>
  <c r="G237" i="15"/>
  <c r="F237" i="15"/>
  <c r="E237" i="15"/>
  <c r="D237" i="15"/>
  <c r="C237" i="15"/>
  <c r="B237" i="15"/>
  <c r="J236" i="15"/>
  <c r="I236" i="15"/>
  <c r="H236" i="15"/>
  <c r="G236" i="15"/>
  <c r="F236" i="15"/>
  <c r="E236" i="15"/>
  <c r="D236" i="15"/>
  <c r="C236" i="15"/>
  <c r="B236" i="15"/>
  <c r="J235" i="15"/>
  <c r="I235" i="15"/>
  <c r="H235" i="15"/>
  <c r="G235" i="15"/>
  <c r="F235" i="15"/>
  <c r="E235" i="15"/>
  <c r="D235" i="15"/>
  <c r="C235" i="15"/>
  <c r="B235" i="15"/>
  <c r="J234" i="15"/>
  <c r="I234" i="15"/>
  <c r="H234" i="15"/>
  <c r="G234" i="15"/>
  <c r="F234" i="15"/>
  <c r="E234" i="15"/>
  <c r="D234" i="15"/>
  <c r="C234" i="15"/>
  <c r="B234" i="15"/>
  <c r="J233" i="15"/>
  <c r="I233" i="15"/>
  <c r="H233" i="15"/>
  <c r="G233" i="15"/>
  <c r="F233" i="15"/>
  <c r="E233" i="15"/>
  <c r="D233" i="15"/>
  <c r="C233" i="15"/>
  <c r="B233" i="15"/>
  <c r="J232" i="15"/>
  <c r="I232" i="15"/>
  <c r="H232" i="15"/>
  <c r="G232" i="15"/>
  <c r="F232" i="15"/>
  <c r="E232" i="15"/>
  <c r="D232" i="15"/>
  <c r="C232" i="15"/>
  <c r="B232" i="15"/>
  <c r="J231" i="15"/>
  <c r="I231" i="15"/>
  <c r="H231" i="15"/>
  <c r="G231" i="15"/>
  <c r="F231" i="15"/>
  <c r="E231" i="15"/>
  <c r="D231" i="15"/>
  <c r="C231" i="15"/>
  <c r="B231" i="15"/>
  <c r="J230" i="15"/>
  <c r="I230" i="15"/>
  <c r="H230" i="15"/>
  <c r="G230" i="15"/>
  <c r="F230" i="15"/>
  <c r="E230" i="15"/>
  <c r="D230" i="15"/>
  <c r="C230" i="15"/>
  <c r="B230" i="15"/>
  <c r="J229" i="15"/>
  <c r="I229" i="15"/>
  <c r="H229" i="15"/>
  <c r="G229" i="15"/>
  <c r="F229" i="15"/>
  <c r="E229" i="15"/>
  <c r="D229" i="15"/>
  <c r="C229" i="15"/>
  <c r="B229" i="15"/>
  <c r="J228" i="15"/>
  <c r="I228" i="15"/>
  <c r="H228" i="15"/>
  <c r="G228" i="15"/>
  <c r="F228" i="15"/>
  <c r="E228" i="15"/>
  <c r="D228" i="15"/>
  <c r="C228" i="15"/>
  <c r="B228" i="15"/>
  <c r="J227" i="15"/>
  <c r="I227" i="15"/>
  <c r="H227" i="15"/>
  <c r="G227" i="15"/>
  <c r="F227" i="15"/>
  <c r="E227" i="15"/>
  <c r="D227" i="15"/>
  <c r="C227" i="15"/>
  <c r="B227" i="15"/>
  <c r="J226" i="15"/>
  <c r="I226" i="15"/>
  <c r="H226" i="15"/>
  <c r="G226" i="15"/>
  <c r="F226" i="15"/>
  <c r="E226" i="15"/>
  <c r="D226" i="15"/>
  <c r="C226" i="15"/>
  <c r="B226" i="15"/>
  <c r="J225" i="15"/>
  <c r="I225" i="15"/>
  <c r="H225" i="15"/>
  <c r="G225" i="15"/>
  <c r="F225" i="15"/>
  <c r="E225" i="15"/>
  <c r="D225" i="15"/>
  <c r="C225" i="15"/>
  <c r="B225" i="15"/>
  <c r="J224" i="15"/>
  <c r="I224" i="15"/>
  <c r="H224" i="15"/>
  <c r="G224" i="15"/>
  <c r="F224" i="15"/>
  <c r="E224" i="15"/>
  <c r="D224" i="15"/>
  <c r="C224" i="15"/>
  <c r="B224" i="15"/>
  <c r="J223" i="15"/>
  <c r="I223" i="15"/>
  <c r="H223" i="15"/>
  <c r="G223" i="15"/>
  <c r="F223" i="15"/>
  <c r="E223" i="15"/>
  <c r="D223" i="15"/>
  <c r="C223" i="15"/>
  <c r="B223" i="15"/>
  <c r="J222" i="15"/>
  <c r="I222" i="15"/>
  <c r="H222" i="15"/>
  <c r="G222" i="15"/>
  <c r="F222" i="15"/>
  <c r="E222" i="15"/>
  <c r="D222" i="15"/>
  <c r="C222" i="15"/>
  <c r="B222" i="15"/>
  <c r="J221" i="15"/>
  <c r="I221" i="15"/>
  <c r="H221" i="15"/>
  <c r="G221" i="15"/>
  <c r="F221" i="15"/>
  <c r="E221" i="15"/>
  <c r="D221" i="15"/>
  <c r="C221" i="15"/>
  <c r="B221" i="15"/>
  <c r="J220" i="15"/>
  <c r="I220" i="15"/>
  <c r="H220" i="15"/>
  <c r="G220" i="15"/>
  <c r="F220" i="15"/>
  <c r="E220" i="15"/>
  <c r="D220" i="15"/>
  <c r="C220" i="15"/>
  <c r="B220" i="15"/>
  <c r="J219" i="15"/>
  <c r="I219" i="15"/>
  <c r="H219" i="15"/>
  <c r="G219" i="15"/>
  <c r="F219" i="15"/>
  <c r="E219" i="15"/>
  <c r="D219" i="15"/>
  <c r="C219" i="15"/>
  <c r="B219" i="15"/>
  <c r="J218" i="15"/>
  <c r="I218" i="15"/>
  <c r="H218" i="15"/>
  <c r="G218" i="15"/>
  <c r="F218" i="15"/>
  <c r="E218" i="15"/>
  <c r="D218" i="15"/>
  <c r="C218" i="15"/>
  <c r="B218" i="15"/>
  <c r="J217" i="15"/>
  <c r="I217" i="15"/>
  <c r="H217" i="15"/>
  <c r="G217" i="15"/>
  <c r="F217" i="15"/>
  <c r="E217" i="15"/>
  <c r="D217" i="15"/>
  <c r="C217" i="15"/>
  <c r="B217" i="15"/>
  <c r="J216" i="15"/>
  <c r="I216" i="15"/>
  <c r="H216" i="15"/>
  <c r="G216" i="15"/>
  <c r="F216" i="15"/>
  <c r="E216" i="15"/>
  <c r="D216" i="15"/>
  <c r="C216" i="15"/>
  <c r="B216" i="15"/>
  <c r="J215" i="15"/>
  <c r="I215" i="15"/>
  <c r="H215" i="15"/>
  <c r="G215" i="15"/>
  <c r="F215" i="15"/>
  <c r="E215" i="15"/>
  <c r="D215" i="15"/>
  <c r="C215" i="15"/>
  <c r="B215" i="15"/>
  <c r="J214" i="15"/>
  <c r="I214" i="15"/>
  <c r="H214" i="15"/>
  <c r="G214" i="15"/>
  <c r="F214" i="15"/>
  <c r="E214" i="15"/>
  <c r="D214" i="15"/>
  <c r="C214" i="15"/>
  <c r="B214" i="15"/>
  <c r="J213" i="15"/>
  <c r="I213" i="15"/>
  <c r="H213" i="15"/>
  <c r="G213" i="15"/>
  <c r="F213" i="15"/>
  <c r="E213" i="15"/>
  <c r="D213" i="15"/>
  <c r="C213" i="15"/>
  <c r="B213" i="15"/>
  <c r="J212" i="15"/>
  <c r="I212" i="15"/>
  <c r="H212" i="15"/>
  <c r="G212" i="15"/>
  <c r="F212" i="15"/>
  <c r="E212" i="15"/>
  <c r="D212" i="15"/>
  <c r="C212" i="15"/>
  <c r="B212" i="15"/>
  <c r="J211" i="15"/>
  <c r="I211" i="15"/>
  <c r="H211" i="15"/>
  <c r="G211" i="15"/>
  <c r="F211" i="15"/>
  <c r="E211" i="15"/>
  <c r="D211" i="15"/>
  <c r="C211" i="15"/>
  <c r="B211" i="15"/>
  <c r="J210" i="15"/>
  <c r="I210" i="15"/>
  <c r="H210" i="15"/>
  <c r="G210" i="15"/>
  <c r="F210" i="15"/>
  <c r="E210" i="15"/>
  <c r="D210" i="15"/>
  <c r="C210" i="15"/>
  <c r="B210" i="15"/>
  <c r="J209" i="15"/>
  <c r="I209" i="15"/>
  <c r="H209" i="15"/>
  <c r="G209" i="15"/>
  <c r="F209" i="15"/>
  <c r="E209" i="15"/>
  <c r="D209" i="15"/>
  <c r="C209" i="15"/>
  <c r="B209" i="15"/>
  <c r="J208" i="15"/>
  <c r="I208" i="15"/>
  <c r="H208" i="15"/>
  <c r="G208" i="15"/>
  <c r="F208" i="15"/>
  <c r="E208" i="15"/>
  <c r="D208" i="15"/>
  <c r="C208" i="15"/>
  <c r="B208" i="15"/>
  <c r="J207" i="15"/>
  <c r="I207" i="15"/>
  <c r="H207" i="15"/>
  <c r="G207" i="15"/>
  <c r="F207" i="15"/>
  <c r="E207" i="15"/>
  <c r="D207" i="15"/>
  <c r="C207" i="15"/>
  <c r="B207" i="15"/>
  <c r="J206" i="15"/>
  <c r="I206" i="15"/>
  <c r="H206" i="15"/>
  <c r="G206" i="15"/>
  <c r="F206" i="15"/>
  <c r="E206" i="15"/>
  <c r="D206" i="15"/>
  <c r="C206" i="15"/>
  <c r="B206" i="15"/>
  <c r="J205" i="15"/>
  <c r="I205" i="15"/>
  <c r="H205" i="15"/>
  <c r="G205" i="15"/>
  <c r="F205" i="15"/>
  <c r="E205" i="15"/>
  <c r="D205" i="15"/>
  <c r="C205" i="15"/>
  <c r="B205" i="15"/>
  <c r="J204" i="15"/>
  <c r="I204" i="15"/>
  <c r="H204" i="15"/>
  <c r="G204" i="15"/>
  <c r="F204" i="15"/>
  <c r="E204" i="15"/>
  <c r="D204" i="15"/>
  <c r="C204" i="15"/>
  <c r="B204" i="15"/>
  <c r="J203" i="15"/>
  <c r="I203" i="15"/>
  <c r="H203" i="15"/>
  <c r="G203" i="15"/>
  <c r="F203" i="15"/>
  <c r="E203" i="15"/>
  <c r="D203" i="15"/>
  <c r="C203" i="15"/>
  <c r="B203" i="15"/>
  <c r="J202" i="15"/>
  <c r="I202" i="15"/>
  <c r="H202" i="15"/>
  <c r="G202" i="15"/>
  <c r="F202" i="15"/>
  <c r="E202" i="15"/>
  <c r="D202" i="15"/>
  <c r="C202" i="15"/>
  <c r="B202" i="15"/>
  <c r="J201" i="15"/>
  <c r="I201" i="15"/>
  <c r="H201" i="15"/>
  <c r="G201" i="15"/>
  <c r="F201" i="15"/>
  <c r="E201" i="15"/>
  <c r="D201" i="15"/>
  <c r="C201" i="15"/>
  <c r="B201" i="15"/>
  <c r="J200" i="15"/>
  <c r="I200" i="15"/>
  <c r="H200" i="15"/>
  <c r="G200" i="15"/>
  <c r="F200" i="15"/>
  <c r="E200" i="15"/>
  <c r="D200" i="15"/>
  <c r="C200" i="15"/>
  <c r="B200" i="15"/>
  <c r="J199" i="15"/>
  <c r="I199" i="15"/>
  <c r="H199" i="15"/>
  <c r="G199" i="15"/>
  <c r="F199" i="15"/>
  <c r="E199" i="15"/>
  <c r="D199" i="15"/>
  <c r="C199" i="15"/>
  <c r="B199" i="15"/>
  <c r="J198" i="15"/>
  <c r="I198" i="15"/>
  <c r="H198" i="15"/>
  <c r="G198" i="15"/>
  <c r="F198" i="15"/>
  <c r="E198" i="15"/>
  <c r="D198" i="15"/>
  <c r="C198" i="15"/>
  <c r="B198" i="15"/>
  <c r="J197" i="15"/>
  <c r="I197" i="15"/>
  <c r="H197" i="15"/>
  <c r="G197" i="15"/>
  <c r="F197" i="15"/>
  <c r="E197" i="15"/>
  <c r="D197" i="15"/>
  <c r="C197" i="15"/>
  <c r="B197" i="15"/>
  <c r="J196" i="15"/>
  <c r="I196" i="15"/>
  <c r="H196" i="15"/>
  <c r="G196" i="15"/>
  <c r="F196" i="15"/>
  <c r="E196" i="15"/>
  <c r="D196" i="15"/>
  <c r="C196" i="15"/>
  <c r="B196" i="15"/>
  <c r="J195" i="15"/>
  <c r="I195" i="15"/>
  <c r="H195" i="15"/>
  <c r="G195" i="15"/>
  <c r="F195" i="15"/>
  <c r="E195" i="15"/>
  <c r="D195" i="15"/>
  <c r="C195" i="15"/>
  <c r="B195" i="15"/>
  <c r="J194" i="15"/>
  <c r="I194" i="15"/>
  <c r="H194" i="15"/>
  <c r="G194" i="15"/>
  <c r="F194" i="15"/>
  <c r="E194" i="15"/>
  <c r="D194" i="15"/>
  <c r="C194" i="15"/>
  <c r="B194" i="15"/>
  <c r="J193" i="15"/>
  <c r="I193" i="15"/>
  <c r="H193" i="15"/>
  <c r="G193" i="15"/>
  <c r="F193" i="15"/>
  <c r="E193" i="15"/>
  <c r="D193" i="15"/>
  <c r="C193" i="15"/>
  <c r="B193" i="15"/>
  <c r="J192" i="15"/>
  <c r="I192" i="15"/>
  <c r="H192" i="15"/>
  <c r="G192" i="15"/>
  <c r="F192" i="15"/>
  <c r="E192" i="15"/>
  <c r="D192" i="15"/>
  <c r="C192" i="15"/>
  <c r="B192" i="15"/>
  <c r="J191" i="15"/>
  <c r="I191" i="15"/>
  <c r="H191" i="15"/>
  <c r="G191" i="15"/>
  <c r="F191" i="15"/>
  <c r="E191" i="15"/>
  <c r="D191" i="15"/>
  <c r="C191" i="15"/>
  <c r="B191" i="15"/>
  <c r="J190" i="15"/>
  <c r="I190" i="15"/>
  <c r="H190" i="15"/>
  <c r="G190" i="15"/>
  <c r="F190" i="15"/>
  <c r="E190" i="15"/>
  <c r="D190" i="15"/>
  <c r="C190" i="15"/>
  <c r="B190" i="15"/>
  <c r="J189" i="15"/>
  <c r="I189" i="15"/>
  <c r="H189" i="15"/>
  <c r="G189" i="15"/>
  <c r="F189" i="15"/>
  <c r="E189" i="15"/>
  <c r="D189" i="15"/>
  <c r="C189" i="15"/>
  <c r="B189" i="15"/>
  <c r="J188" i="15"/>
  <c r="I188" i="15"/>
  <c r="H188" i="15"/>
  <c r="G188" i="15"/>
  <c r="F188" i="15"/>
  <c r="E188" i="15"/>
  <c r="D188" i="15"/>
  <c r="C188" i="15"/>
  <c r="B188" i="15"/>
  <c r="J187" i="15"/>
  <c r="I187" i="15"/>
  <c r="H187" i="15"/>
  <c r="G187" i="15"/>
  <c r="F187" i="15"/>
  <c r="E187" i="15"/>
  <c r="D187" i="15"/>
  <c r="C187" i="15"/>
  <c r="B187" i="15"/>
  <c r="J186" i="15"/>
  <c r="I186" i="15"/>
  <c r="H186" i="15"/>
  <c r="G186" i="15"/>
  <c r="F186" i="15"/>
  <c r="E186" i="15"/>
  <c r="D186" i="15"/>
  <c r="C186" i="15"/>
  <c r="B186" i="15"/>
  <c r="J185" i="15"/>
  <c r="I185" i="15"/>
  <c r="H185" i="15"/>
  <c r="G185" i="15"/>
  <c r="F185" i="15"/>
  <c r="E185" i="15"/>
  <c r="D185" i="15"/>
  <c r="C185" i="15"/>
  <c r="B185" i="15"/>
  <c r="J184" i="15"/>
  <c r="I184" i="15"/>
  <c r="H184" i="15"/>
  <c r="G184" i="15"/>
  <c r="F184" i="15"/>
  <c r="E184" i="15"/>
  <c r="D184" i="15"/>
  <c r="C184" i="15"/>
  <c r="B184" i="15"/>
  <c r="J183" i="15"/>
  <c r="I183" i="15"/>
  <c r="H183" i="15"/>
  <c r="G183" i="15"/>
  <c r="F183" i="15"/>
  <c r="E183" i="15"/>
  <c r="D183" i="15"/>
  <c r="C183" i="15"/>
  <c r="B183" i="15"/>
  <c r="J182" i="15"/>
  <c r="I182" i="15"/>
  <c r="H182" i="15"/>
  <c r="G182" i="15"/>
  <c r="F182" i="15"/>
  <c r="E182" i="15"/>
  <c r="D182" i="15"/>
  <c r="C182" i="15"/>
  <c r="B182" i="15"/>
  <c r="J181" i="15"/>
  <c r="I181" i="15"/>
  <c r="H181" i="15"/>
  <c r="G181" i="15"/>
  <c r="F181" i="15"/>
  <c r="E181" i="15"/>
  <c r="D181" i="15"/>
  <c r="C181" i="15"/>
  <c r="B181" i="15"/>
  <c r="J180" i="15"/>
  <c r="I180" i="15"/>
  <c r="H180" i="15"/>
  <c r="G180" i="15"/>
  <c r="F180" i="15"/>
  <c r="E180" i="15"/>
  <c r="D180" i="15"/>
  <c r="C180" i="15"/>
  <c r="B180" i="15"/>
  <c r="J179" i="15"/>
  <c r="I179" i="15"/>
  <c r="H179" i="15"/>
  <c r="G179" i="15"/>
  <c r="F179" i="15"/>
  <c r="E179" i="15"/>
  <c r="D179" i="15"/>
  <c r="C179" i="15"/>
  <c r="B179" i="15"/>
  <c r="J178" i="15"/>
  <c r="I178" i="15"/>
  <c r="H178" i="15"/>
  <c r="G178" i="15"/>
  <c r="F178" i="15"/>
  <c r="E178" i="15"/>
  <c r="D178" i="15"/>
  <c r="C178" i="15"/>
  <c r="B178" i="15"/>
  <c r="J177" i="15"/>
  <c r="I177" i="15"/>
  <c r="H177" i="15"/>
  <c r="G177" i="15"/>
  <c r="F177" i="15"/>
  <c r="E177" i="15"/>
  <c r="D177" i="15"/>
  <c r="C177" i="15"/>
  <c r="B177" i="15"/>
  <c r="J176" i="15"/>
  <c r="I176" i="15"/>
  <c r="H176" i="15"/>
  <c r="G176" i="15"/>
  <c r="F176" i="15"/>
  <c r="E176" i="15"/>
  <c r="D176" i="15"/>
  <c r="C176" i="15"/>
  <c r="B176" i="15"/>
  <c r="J175" i="15"/>
  <c r="I175" i="15"/>
  <c r="H175" i="15"/>
  <c r="G175" i="15"/>
  <c r="F175" i="15"/>
  <c r="E175" i="15"/>
  <c r="D175" i="15"/>
  <c r="C175" i="15"/>
  <c r="B175" i="15"/>
  <c r="J174" i="15"/>
  <c r="I174" i="15"/>
  <c r="H174" i="15"/>
  <c r="G174" i="15"/>
  <c r="F174" i="15"/>
  <c r="E174" i="15"/>
  <c r="D174" i="15"/>
  <c r="C174" i="15"/>
  <c r="B174" i="15"/>
  <c r="J173" i="15"/>
  <c r="I173" i="15"/>
  <c r="H173" i="15"/>
  <c r="G173" i="15"/>
  <c r="F173" i="15"/>
  <c r="E173" i="15"/>
  <c r="D173" i="15"/>
  <c r="C173" i="15"/>
  <c r="B173" i="15"/>
  <c r="J172" i="15"/>
  <c r="I172" i="15"/>
  <c r="H172" i="15"/>
  <c r="G172" i="15"/>
  <c r="F172" i="15"/>
  <c r="E172" i="15"/>
  <c r="D172" i="15"/>
  <c r="C172" i="15"/>
  <c r="B172" i="15"/>
  <c r="J171" i="15"/>
  <c r="I171" i="15"/>
  <c r="H171" i="15"/>
  <c r="G171" i="15"/>
  <c r="F171" i="15"/>
  <c r="E171" i="15"/>
  <c r="D171" i="15"/>
  <c r="C171" i="15"/>
  <c r="B171" i="15"/>
  <c r="J170" i="15"/>
  <c r="I170" i="15"/>
  <c r="H170" i="15"/>
  <c r="G170" i="15"/>
  <c r="F170" i="15"/>
  <c r="E170" i="15"/>
  <c r="D170" i="15"/>
  <c r="C170" i="15"/>
  <c r="B170" i="15"/>
  <c r="J169" i="15"/>
  <c r="I169" i="15"/>
  <c r="H169" i="15"/>
  <c r="G169" i="15"/>
  <c r="F169" i="15"/>
  <c r="E169" i="15"/>
  <c r="D169" i="15"/>
  <c r="C169" i="15"/>
  <c r="B169" i="15"/>
  <c r="J168" i="15"/>
  <c r="I168" i="15"/>
  <c r="H168" i="15"/>
  <c r="G168" i="15"/>
  <c r="F168" i="15"/>
  <c r="E168" i="15"/>
  <c r="D168" i="15"/>
  <c r="C168" i="15"/>
  <c r="B168" i="15"/>
  <c r="J167" i="15"/>
  <c r="I167" i="15"/>
  <c r="H167" i="15"/>
  <c r="G167" i="15"/>
  <c r="F167" i="15"/>
  <c r="E167" i="15"/>
  <c r="D167" i="15"/>
  <c r="C167" i="15"/>
  <c r="B167" i="15"/>
  <c r="J166" i="15"/>
  <c r="I166" i="15"/>
  <c r="H166" i="15"/>
  <c r="G166" i="15"/>
  <c r="F166" i="15"/>
  <c r="E166" i="15"/>
  <c r="D166" i="15"/>
  <c r="C166" i="15"/>
  <c r="B166" i="15"/>
  <c r="J165" i="15"/>
  <c r="I165" i="15"/>
  <c r="H165" i="15"/>
  <c r="G165" i="15"/>
  <c r="F165" i="15"/>
  <c r="E165" i="15"/>
  <c r="D165" i="15"/>
  <c r="C165" i="15"/>
  <c r="B165" i="15"/>
  <c r="J164" i="15"/>
  <c r="I164" i="15"/>
  <c r="H164" i="15"/>
  <c r="G164" i="15"/>
  <c r="F164" i="15"/>
  <c r="E164" i="15"/>
  <c r="D164" i="15"/>
  <c r="C164" i="15"/>
  <c r="B164" i="15"/>
  <c r="J163" i="15"/>
  <c r="I163" i="15"/>
  <c r="H163" i="15"/>
  <c r="G163" i="15"/>
  <c r="F163" i="15"/>
  <c r="E163" i="15"/>
  <c r="D163" i="15"/>
  <c r="C163" i="15"/>
  <c r="B163" i="15"/>
  <c r="J162" i="15"/>
  <c r="I162" i="15"/>
  <c r="H162" i="15"/>
  <c r="G162" i="15"/>
  <c r="F162" i="15"/>
  <c r="E162" i="15"/>
  <c r="D162" i="15"/>
  <c r="C162" i="15"/>
  <c r="B162" i="15"/>
  <c r="J161" i="15"/>
  <c r="I161" i="15"/>
  <c r="H161" i="15"/>
  <c r="G161" i="15"/>
  <c r="F161" i="15"/>
  <c r="E161" i="15"/>
  <c r="D161" i="15"/>
  <c r="C161" i="15"/>
  <c r="B161" i="15"/>
  <c r="J160" i="15"/>
  <c r="I160" i="15"/>
  <c r="H160" i="15"/>
  <c r="G160" i="15"/>
  <c r="F160" i="15"/>
  <c r="E160" i="15"/>
  <c r="D160" i="15"/>
  <c r="C160" i="15"/>
  <c r="B160" i="15"/>
  <c r="J159" i="15"/>
  <c r="I159" i="15"/>
  <c r="H159" i="15"/>
  <c r="G159" i="15"/>
  <c r="F159" i="15"/>
  <c r="E159" i="15"/>
  <c r="D159" i="15"/>
  <c r="C159" i="15"/>
  <c r="B159" i="15"/>
  <c r="J158" i="15"/>
  <c r="I158" i="15"/>
  <c r="H158" i="15"/>
  <c r="G158" i="15"/>
  <c r="F158" i="15"/>
  <c r="E158" i="15"/>
  <c r="D158" i="15"/>
  <c r="C158" i="15"/>
  <c r="B158" i="15"/>
  <c r="J157" i="15"/>
  <c r="I157" i="15"/>
  <c r="H157" i="15"/>
  <c r="G157" i="15"/>
  <c r="F157" i="15"/>
  <c r="E157" i="15"/>
  <c r="D157" i="15"/>
  <c r="C157" i="15"/>
  <c r="B157" i="15"/>
  <c r="J156" i="15"/>
  <c r="I156" i="15"/>
  <c r="H156" i="15"/>
  <c r="G156" i="15"/>
  <c r="F156" i="15"/>
  <c r="E156" i="15"/>
  <c r="D156" i="15"/>
  <c r="C156" i="15"/>
  <c r="B156" i="15"/>
  <c r="J155" i="15"/>
  <c r="I155" i="15"/>
  <c r="H155" i="15"/>
  <c r="G155" i="15"/>
  <c r="F155" i="15"/>
  <c r="E155" i="15"/>
  <c r="D155" i="15"/>
  <c r="C155" i="15"/>
  <c r="B155" i="15"/>
  <c r="J154" i="15"/>
  <c r="I154" i="15"/>
  <c r="H154" i="15"/>
  <c r="G154" i="15"/>
  <c r="F154" i="15"/>
  <c r="E154" i="15"/>
  <c r="D154" i="15"/>
  <c r="C154" i="15"/>
  <c r="B154" i="15"/>
  <c r="J153" i="15"/>
  <c r="I153" i="15"/>
  <c r="H153" i="15"/>
  <c r="G153" i="15"/>
  <c r="F153" i="15"/>
  <c r="E153" i="15"/>
  <c r="D153" i="15"/>
  <c r="C153" i="15"/>
  <c r="B153" i="15"/>
  <c r="J152" i="15"/>
  <c r="I152" i="15"/>
  <c r="H152" i="15"/>
  <c r="G152" i="15"/>
  <c r="F152" i="15"/>
  <c r="E152" i="15"/>
  <c r="D152" i="15"/>
  <c r="C152" i="15"/>
  <c r="B152" i="15"/>
  <c r="J151" i="15"/>
  <c r="I151" i="15"/>
  <c r="H151" i="15"/>
  <c r="G151" i="15"/>
  <c r="F151" i="15"/>
  <c r="E151" i="15"/>
  <c r="D151" i="15"/>
  <c r="C151" i="15"/>
  <c r="B151" i="15"/>
  <c r="J150" i="15"/>
  <c r="I150" i="15"/>
  <c r="H150" i="15"/>
  <c r="G150" i="15"/>
  <c r="F150" i="15"/>
  <c r="E150" i="15"/>
  <c r="D150" i="15"/>
  <c r="C150" i="15"/>
  <c r="B150" i="15"/>
  <c r="J149" i="15"/>
  <c r="I149" i="15"/>
  <c r="H149" i="15"/>
  <c r="G149" i="15"/>
  <c r="F149" i="15"/>
  <c r="E149" i="15"/>
  <c r="D149" i="15"/>
  <c r="C149" i="15"/>
  <c r="B149" i="15"/>
  <c r="J148" i="15"/>
  <c r="I148" i="15"/>
  <c r="H148" i="15"/>
  <c r="G148" i="15"/>
  <c r="F148" i="15"/>
  <c r="E148" i="15"/>
  <c r="D148" i="15"/>
  <c r="C148" i="15"/>
  <c r="B148" i="15"/>
  <c r="J147" i="15"/>
  <c r="I147" i="15"/>
  <c r="H147" i="15"/>
  <c r="G147" i="15"/>
  <c r="F147" i="15"/>
  <c r="E147" i="15"/>
  <c r="D147" i="15"/>
  <c r="C147" i="15"/>
  <c r="B147" i="15"/>
  <c r="J146" i="15"/>
  <c r="I146" i="15"/>
  <c r="H146" i="15"/>
  <c r="G146" i="15"/>
  <c r="F146" i="15"/>
  <c r="E146" i="15"/>
  <c r="D146" i="15"/>
  <c r="C146" i="15"/>
  <c r="B146" i="15"/>
  <c r="J145" i="15"/>
  <c r="I145" i="15"/>
  <c r="H145" i="15"/>
  <c r="G145" i="15"/>
  <c r="F145" i="15"/>
  <c r="E145" i="15"/>
  <c r="D145" i="15"/>
  <c r="C145" i="15"/>
  <c r="B145" i="15"/>
  <c r="J144" i="15"/>
  <c r="I144" i="15"/>
  <c r="H144" i="15"/>
  <c r="G144" i="15"/>
  <c r="F144" i="15"/>
  <c r="E144" i="15"/>
  <c r="D144" i="15"/>
  <c r="C144" i="15"/>
  <c r="B144" i="15"/>
  <c r="J143" i="15"/>
  <c r="I143" i="15"/>
  <c r="H143" i="15"/>
  <c r="G143" i="15"/>
  <c r="F143" i="15"/>
  <c r="E143" i="15"/>
  <c r="D143" i="15"/>
  <c r="C143" i="15"/>
  <c r="B143" i="15"/>
  <c r="J142" i="15"/>
  <c r="I142" i="15"/>
  <c r="H142" i="15"/>
  <c r="G142" i="15"/>
  <c r="F142" i="15"/>
  <c r="E142" i="15"/>
  <c r="D142" i="15"/>
  <c r="C142" i="15"/>
  <c r="B142" i="15"/>
  <c r="J141" i="15"/>
  <c r="I141" i="15"/>
  <c r="H141" i="15"/>
  <c r="G141" i="15"/>
  <c r="F141" i="15"/>
  <c r="E141" i="15"/>
  <c r="D141" i="15"/>
  <c r="C141" i="15"/>
  <c r="B141" i="15"/>
  <c r="J140" i="15"/>
  <c r="I140" i="15"/>
  <c r="H140" i="15"/>
  <c r="G140" i="15"/>
  <c r="F140" i="15"/>
  <c r="E140" i="15"/>
  <c r="D140" i="15"/>
  <c r="C140" i="15"/>
  <c r="B140" i="15"/>
  <c r="J139" i="15"/>
  <c r="I139" i="15"/>
  <c r="H139" i="15"/>
  <c r="G139" i="15"/>
  <c r="F139" i="15"/>
  <c r="E139" i="15"/>
  <c r="D139" i="15"/>
  <c r="C139" i="15"/>
  <c r="B139" i="15"/>
  <c r="J138" i="15"/>
  <c r="I138" i="15"/>
  <c r="H138" i="15"/>
  <c r="G138" i="15"/>
  <c r="F138" i="15"/>
  <c r="E138" i="15"/>
  <c r="D138" i="15"/>
  <c r="C138" i="15"/>
  <c r="B138" i="15"/>
  <c r="J137" i="15"/>
  <c r="I137" i="15"/>
  <c r="H137" i="15"/>
  <c r="G137" i="15"/>
  <c r="F137" i="15"/>
  <c r="E137" i="15"/>
  <c r="D137" i="15"/>
  <c r="C137" i="15"/>
  <c r="B137" i="15"/>
  <c r="J136" i="15"/>
  <c r="I136" i="15"/>
  <c r="H136" i="15"/>
  <c r="G136" i="15"/>
  <c r="F136" i="15"/>
  <c r="E136" i="15"/>
  <c r="D136" i="15"/>
  <c r="C136" i="15"/>
  <c r="B136" i="15"/>
  <c r="J135" i="15"/>
  <c r="I135" i="15"/>
  <c r="H135" i="15"/>
  <c r="G135" i="15"/>
  <c r="F135" i="15"/>
  <c r="E135" i="15"/>
  <c r="D135" i="15"/>
  <c r="C135" i="15"/>
  <c r="B135" i="15"/>
  <c r="J134" i="15"/>
  <c r="I134" i="15"/>
  <c r="H134" i="15"/>
  <c r="G134" i="15"/>
  <c r="F134" i="15"/>
  <c r="E134" i="15"/>
  <c r="D134" i="15"/>
  <c r="C134" i="15"/>
  <c r="B134" i="15"/>
  <c r="J133" i="15"/>
  <c r="I133" i="15"/>
  <c r="H133" i="15"/>
  <c r="G133" i="15"/>
  <c r="F133" i="15"/>
  <c r="E133" i="15"/>
  <c r="D133" i="15"/>
  <c r="C133" i="15"/>
  <c r="B133" i="15"/>
  <c r="J132" i="15"/>
  <c r="I132" i="15"/>
  <c r="H132" i="15"/>
  <c r="G132" i="15"/>
  <c r="F132" i="15"/>
  <c r="E132" i="15"/>
  <c r="D132" i="15"/>
  <c r="C132" i="15"/>
  <c r="B132" i="15"/>
  <c r="J131" i="15"/>
  <c r="I131" i="15"/>
  <c r="H131" i="15"/>
  <c r="G131" i="15"/>
  <c r="F131" i="15"/>
  <c r="E131" i="15"/>
  <c r="D131" i="15"/>
  <c r="C131" i="15"/>
  <c r="B131" i="15"/>
  <c r="J130" i="15"/>
  <c r="I130" i="15"/>
  <c r="H130" i="15"/>
  <c r="G130" i="15"/>
  <c r="F130" i="15"/>
  <c r="E130" i="15"/>
  <c r="D130" i="15"/>
  <c r="C130" i="15"/>
  <c r="B130" i="15"/>
  <c r="J129" i="15"/>
  <c r="I129" i="15"/>
  <c r="H129" i="15"/>
  <c r="G129" i="15"/>
  <c r="F129" i="15"/>
  <c r="E129" i="15"/>
  <c r="D129" i="15"/>
  <c r="C129" i="15"/>
  <c r="B129" i="15"/>
  <c r="J128" i="15"/>
  <c r="I128" i="15"/>
  <c r="H128" i="15"/>
  <c r="G128" i="15"/>
  <c r="F128" i="15"/>
  <c r="E128" i="15"/>
  <c r="D128" i="15"/>
  <c r="C128" i="15"/>
  <c r="B128" i="15"/>
  <c r="J127" i="15"/>
  <c r="I127" i="15"/>
  <c r="H127" i="15"/>
  <c r="G127" i="15"/>
  <c r="F127" i="15"/>
  <c r="E127" i="15"/>
  <c r="D127" i="15"/>
  <c r="C127" i="15"/>
  <c r="B127" i="15"/>
  <c r="J126" i="15"/>
  <c r="I126" i="15"/>
  <c r="H126" i="15"/>
  <c r="G126" i="15"/>
  <c r="F126" i="15"/>
  <c r="E126" i="15"/>
  <c r="D126" i="15"/>
  <c r="C126" i="15"/>
  <c r="B126" i="15"/>
  <c r="J125" i="15"/>
  <c r="I125" i="15"/>
  <c r="H125" i="15"/>
  <c r="G125" i="15"/>
  <c r="F125" i="15"/>
  <c r="E125" i="15"/>
  <c r="D125" i="15"/>
  <c r="C125" i="15"/>
  <c r="B125" i="15"/>
  <c r="J124" i="15"/>
  <c r="I124" i="15"/>
  <c r="H124" i="15"/>
  <c r="G124" i="15"/>
  <c r="F124" i="15"/>
  <c r="E124" i="15"/>
  <c r="D124" i="15"/>
  <c r="C124" i="15"/>
  <c r="B124" i="15"/>
  <c r="J123" i="15"/>
  <c r="I123" i="15"/>
  <c r="H123" i="15"/>
  <c r="G123" i="15"/>
  <c r="F123" i="15"/>
  <c r="E123" i="15"/>
  <c r="D123" i="15"/>
  <c r="C123" i="15"/>
  <c r="B123" i="15"/>
  <c r="J122" i="15"/>
  <c r="I122" i="15"/>
  <c r="H122" i="15"/>
  <c r="G122" i="15"/>
  <c r="F122" i="15"/>
  <c r="E122" i="15"/>
  <c r="D122" i="15"/>
  <c r="C122" i="15"/>
  <c r="B122" i="15"/>
  <c r="J121" i="15"/>
  <c r="I121" i="15"/>
  <c r="H121" i="15"/>
  <c r="G121" i="15"/>
  <c r="F121" i="15"/>
  <c r="E121" i="15"/>
  <c r="D121" i="15"/>
  <c r="C121" i="15"/>
  <c r="B121" i="15"/>
  <c r="J120" i="15"/>
  <c r="I120" i="15"/>
  <c r="H120" i="15"/>
  <c r="G120" i="15"/>
  <c r="F120" i="15"/>
  <c r="E120" i="15"/>
  <c r="D120" i="15"/>
  <c r="C120" i="15"/>
  <c r="B120" i="15"/>
  <c r="J119" i="15"/>
  <c r="I119" i="15"/>
  <c r="H119" i="15"/>
  <c r="G119" i="15"/>
  <c r="F119" i="15"/>
  <c r="E119" i="15"/>
  <c r="D119" i="15"/>
  <c r="C119" i="15"/>
  <c r="B119" i="15"/>
  <c r="J118" i="15"/>
  <c r="I118" i="15"/>
  <c r="H118" i="15"/>
  <c r="G118" i="15"/>
  <c r="F118" i="15"/>
  <c r="E118" i="15"/>
  <c r="D118" i="15"/>
  <c r="C118" i="15"/>
  <c r="B118" i="15"/>
  <c r="J117" i="15"/>
  <c r="I117" i="15"/>
  <c r="H117" i="15"/>
  <c r="G117" i="15"/>
  <c r="F117" i="15"/>
  <c r="E117" i="15"/>
  <c r="D117" i="15"/>
  <c r="C117" i="15"/>
  <c r="B117" i="15"/>
  <c r="J116" i="15"/>
  <c r="I116" i="15"/>
  <c r="H116" i="15"/>
  <c r="G116" i="15"/>
  <c r="F116" i="15"/>
  <c r="E116" i="15"/>
  <c r="D116" i="15"/>
  <c r="C116" i="15"/>
  <c r="B116" i="15"/>
  <c r="J115" i="15"/>
  <c r="I115" i="15"/>
  <c r="H115" i="15"/>
  <c r="G115" i="15"/>
  <c r="F115" i="15"/>
  <c r="E115" i="15"/>
  <c r="D115" i="15"/>
  <c r="C115" i="15"/>
  <c r="B115" i="15"/>
  <c r="J114" i="15"/>
  <c r="I114" i="15"/>
  <c r="H114" i="15"/>
  <c r="G114" i="15"/>
  <c r="F114" i="15"/>
  <c r="E114" i="15"/>
  <c r="D114" i="15"/>
  <c r="C114" i="15"/>
  <c r="B114" i="15"/>
  <c r="J113" i="15"/>
  <c r="I113" i="15"/>
  <c r="H113" i="15"/>
  <c r="G113" i="15"/>
  <c r="F113" i="15"/>
  <c r="E113" i="15"/>
  <c r="D113" i="15"/>
  <c r="C113" i="15"/>
  <c r="B113" i="15"/>
  <c r="J112" i="15"/>
  <c r="I112" i="15"/>
  <c r="H112" i="15"/>
  <c r="G112" i="15"/>
  <c r="F112" i="15"/>
  <c r="E112" i="15"/>
  <c r="D112" i="15"/>
  <c r="C112" i="15"/>
  <c r="B112" i="15"/>
  <c r="J111" i="15"/>
  <c r="I111" i="15"/>
  <c r="H111" i="15"/>
  <c r="G111" i="15"/>
  <c r="F111" i="15"/>
  <c r="E111" i="15"/>
  <c r="D111" i="15"/>
  <c r="C111" i="15"/>
  <c r="B111" i="15"/>
  <c r="J110" i="15"/>
  <c r="I110" i="15"/>
  <c r="H110" i="15"/>
  <c r="G110" i="15"/>
  <c r="F110" i="15"/>
  <c r="E110" i="15"/>
  <c r="D110" i="15"/>
  <c r="C110" i="15"/>
  <c r="B110" i="15"/>
  <c r="J109" i="15"/>
  <c r="I109" i="15"/>
  <c r="H109" i="15"/>
  <c r="G109" i="15"/>
  <c r="F109" i="15"/>
  <c r="E109" i="15"/>
  <c r="D109" i="15"/>
  <c r="C109" i="15"/>
  <c r="B109" i="15"/>
  <c r="J108" i="15"/>
  <c r="I108" i="15"/>
  <c r="H108" i="15"/>
  <c r="G108" i="15"/>
  <c r="F108" i="15"/>
  <c r="E108" i="15"/>
  <c r="D108" i="15"/>
  <c r="C108" i="15"/>
  <c r="B108" i="15"/>
  <c r="J107" i="15"/>
  <c r="I107" i="15"/>
  <c r="H107" i="15"/>
  <c r="G107" i="15"/>
  <c r="F107" i="15"/>
  <c r="E107" i="15"/>
  <c r="D107" i="15"/>
  <c r="C107" i="15"/>
  <c r="B107" i="15"/>
  <c r="J106" i="15"/>
  <c r="I106" i="15"/>
  <c r="H106" i="15"/>
  <c r="G106" i="15"/>
  <c r="F106" i="15"/>
  <c r="E106" i="15"/>
  <c r="D106" i="15"/>
  <c r="C106" i="15"/>
  <c r="B106" i="15"/>
  <c r="J105" i="15"/>
  <c r="I105" i="15"/>
  <c r="H105" i="15"/>
  <c r="G105" i="15"/>
  <c r="F105" i="15"/>
  <c r="E105" i="15"/>
  <c r="D105" i="15"/>
  <c r="C105" i="15"/>
  <c r="B105" i="15"/>
  <c r="J104" i="15"/>
  <c r="I104" i="15"/>
  <c r="H104" i="15"/>
  <c r="G104" i="15"/>
  <c r="F104" i="15"/>
  <c r="E104" i="15"/>
  <c r="D104" i="15"/>
  <c r="C104" i="15"/>
  <c r="B104" i="15"/>
  <c r="J103" i="15"/>
  <c r="I103" i="15"/>
  <c r="H103" i="15"/>
  <c r="G103" i="15"/>
  <c r="F103" i="15"/>
  <c r="E103" i="15"/>
  <c r="D103" i="15"/>
  <c r="C103" i="15"/>
  <c r="B103" i="15"/>
  <c r="J102" i="15"/>
  <c r="I102" i="15"/>
  <c r="H102" i="15"/>
  <c r="G102" i="15"/>
  <c r="F102" i="15"/>
  <c r="E102" i="15"/>
  <c r="D102" i="15"/>
  <c r="C102" i="15"/>
  <c r="B102" i="15"/>
  <c r="J101" i="15"/>
  <c r="I101" i="15"/>
  <c r="H101" i="15"/>
  <c r="G101" i="15"/>
  <c r="F101" i="15"/>
  <c r="E101" i="15"/>
  <c r="D101" i="15"/>
  <c r="C101" i="15"/>
  <c r="B101" i="15"/>
  <c r="J100" i="15"/>
  <c r="I100" i="15"/>
  <c r="H100" i="15"/>
  <c r="G100" i="15"/>
  <c r="F100" i="15"/>
  <c r="E100" i="15"/>
  <c r="D100" i="15"/>
  <c r="C100" i="15"/>
  <c r="B100" i="15"/>
  <c r="J99" i="15"/>
  <c r="I99" i="15"/>
  <c r="H99" i="15"/>
  <c r="G99" i="15"/>
  <c r="F99" i="15"/>
  <c r="E99" i="15"/>
  <c r="D99" i="15"/>
  <c r="C99" i="15"/>
  <c r="B99" i="15"/>
  <c r="J98" i="15"/>
  <c r="I98" i="15"/>
  <c r="H98" i="15"/>
  <c r="G98" i="15"/>
  <c r="F98" i="15"/>
  <c r="E98" i="15"/>
  <c r="D98" i="15"/>
  <c r="C98" i="15"/>
  <c r="B98" i="15"/>
  <c r="J97" i="15"/>
  <c r="I97" i="15"/>
  <c r="H97" i="15"/>
  <c r="G97" i="15"/>
  <c r="F97" i="15"/>
  <c r="E97" i="15"/>
  <c r="D97" i="15"/>
  <c r="C97" i="15"/>
  <c r="B97" i="15"/>
  <c r="J96" i="15"/>
  <c r="I96" i="15"/>
  <c r="H96" i="15"/>
  <c r="G96" i="15"/>
  <c r="F96" i="15"/>
  <c r="E96" i="15"/>
  <c r="D96" i="15"/>
  <c r="C96" i="15"/>
  <c r="B96" i="15"/>
  <c r="J95" i="15"/>
  <c r="I95" i="15"/>
  <c r="H95" i="15"/>
  <c r="G95" i="15"/>
  <c r="F95" i="15"/>
  <c r="E95" i="15"/>
  <c r="D95" i="15"/>
  <c r="C95" i="15"/>
  <c r="B95" i="15"/>
  <c r="J94" i="15"/>
  <c r="I94" i="15"/>
  <c r="H94" i="15"/>
  <c r="G94" i="15"/>
  <c r="F94" i="15"/>
  <c r="E94" i="15"/>
  <c r="D94" i="15"/>
  <c r="C94" i="15"/>
  <c r="B94" i="15"/>
  <c r="J93" i="15"/>
  <c r="I93" i="15"/>
  <c r="H93" i="15"/>
  <c r="G93" i="15"/>
  <c r="F93" i="15"/>
  <c r="E93" i="15"/>
  <c r="D93" i="15"/>
  <c r="C93" i="15"/>
  <c r="B93" i="15"/>
  <c r="J92" i="15"/>
  <c r="I92" i="15"/>
  <c r="H92" i="15"/>
  <c r="G92" i="15"/>
  <c r="F92" i="15"/>
  <c r="E92" i="15"/>
  <c r="D92" i="15"/>
  <c r="C92" i="15"/>
  <c r="B92" i="15"/>
  <c r="J91" i="15"/>
  <c r="I91" i="15"/>
  <c r="H91" i="15"/>
  <c r="G91" i="15"/>
  <c r="F91" i="15"/>
  <c r="E91" i="15"/>
  <c r="D91" i="15"/>
  <c r="C91" i="15"/>
  <c r="B91" i="15"/>
  <c r="J90" i="15"/>
  <c r="I90" i="15"/>
  <c r="H90" i="15"/>
  <c r="G90" i="15"/>
  <c r="F90" i="15"/>
  <c r="E90" i="15"/>
  <c r="D90" i="15"/>
  <c r="C90" i="15"/>
  <c r="B90" i="15"/>
  <c r="J89" i="15"/>
  <c r="I89" i="15"/>
  <c r="H89" i="15"/>
  <c r="G89" i="15"/>
  <c r="F89" i="15"/>
  <c r="E89" i="15"/>
  <c r="D89" i="15"/>
  <c r="C89" i="15"/>
  <c r="B89" i="15"/>
  <c r="J88" i="15"/>
  <c r="I88" i="15"/>
  <c r="H88" i="15"/>
  <c r="G88" i="15"/>
  <c r="F88" i="15"/>
  <c r="E88" i="15"/>
  <c r="D88" i="15"/>
  <c r="C88" i="15"/>
  <c r="B88" i="15"/>
  <c r="J87" i="15"/>
  <c r="I87" i="15"/>
  <c r="H87" i="15"/>
  <c r="G87" i="15"/>
  <c r="F87" i="15"/>
  <c r="E87" i="15"/>
  <c r="D87" i="15"/>
  <c r="C87" i="15"/>
  <c r="B87" i="15"/>
  <c r="J86" i="15"/>
  <c r="I86" i="15"/>
  <c r="H86" i="15"/>
  <c r="G86" i="15"/>
  <c r="F86" i="15"/>
  <c r="E86" i="15"/>
  <c r="D86" i="15"/>
  <c r="C86" i="15"/>
  <c r="B86" i="15"/>
  <c r="J85" i="15"/>
  <c r="I85" i="15"/>
  <c r="H85" i="15"/>
  <c r="G85" i="15"/>
  <c r="F85" i="15"/>
  <c r="E85" i="15"/>
  <c r="D85" i="15"/>
  <c r="C85" i="15"/>
  <c r="B85" i="15"/>
  <c r="J84" i="15"/>
  <c r="I84" i="15"/>
  <c r="H84" i="15"/>
  <c r="G84" i="15"/>
  <c r="F84" i="15"/>
  <c r="E84" i="15"/>
  <c r="D84" i="15"/>
  <c r="C84" i="15"/>
  <c r="B84" i="15"/>
  <c r="J83" i="15"/>
  <c r="I83" i="15"/>
  <c r="H83" i="15"/>
  <c r="G83" i="15"/>
  <c r="F83" i="15"/>
  <c r="E83" i="15"/>
  <c r="D83" i="15"/>
  <c r="C83" i="15"/>
  <c r="B83" i="15"/>
  <c r="J82" i="15"/>
  <c r="I82" i="15"/>
  <c r="H82" i="15"/>
  <c r="G82" i="15"/>
  <c r="F82" i="15"/>
  <c r="E82" i="15"/>
  <c r="D82" i="15"/>
  <c r="C82" i="15"/>
  <c r="B82" i="15"/>
  <c r="J81" i="15"/>
  <c r="I81" i="15"/>
  <c r="H81" i="15"/>
  <c r="G81" i="15"/>
  <c r="F81" i="15"/>
  <c r="E81" i="15"/>
  <c r="D81" i="15"/>
  <c r="C81" i="15"/>
  <c r="B81" i="15"/>
  <c r="J80" i="15"/>
  <c r="I80" i="15"/>
  <c r="H80" i="15"/>
  <c r="G80" i="15"/>
  <c r="F80" i="15"/>
  <c r="E80" i="15"/>
  <c r="D80" i="15"/>
  <c r="C80" i="15"/>
  <c r="B80" i="15"/>
  <c r="J79" i="15"/>
  <c r="I79" i="15"/>
  <c r="H79" i="15"/>
  <c r="G79" i="15"/>
  <c r="F79" i="15"/>
  <c r="E79" i="15"/>
  <c r="D79" i="15"/>
  <c r="C79" i="15"/>
  <c r="B79" i="15"/>
  <c r="J78" i="15"/>
  <c r="I78" i="15"/>
  <c r="H78" i="15"/>
  <c r="G78" i="15"/>
  <c r="F78" i="15"/>
  <c r="E78" i="15"/>
  <c r="D78" i="15"/>
  <c r="C78" i="15"/>
  <c r="B78" i="15"/>
  <c r="J77" i="15"/>
  <c r="I77" i="15"/>
  <c r="H77" i="15"/>
  <c r="G77" i="15"/>
  <c r="F77" i="15"/>
  <c r="E77" i="15"/>
  <c r="D77" i="15"/>
  <c r="C77" i="15"/>
  <c r="B77" i="15"/>
  <c r="J76" i="15"/>
  <c r="I76" i="15"/>
  <c r="H76" i="15"/>
  <c r="G76" i="15"/>
  <c r="F76" i="15"/>
  <c r="E76" i="15"/>
  <c r="D76" i="15"/>
  <c r="C76" i="15"/>
  <c r="B76" i="15"/>
  <c r="J75" i="15"/>
  <c r="I75" i="15"/>
  <c r="H75" i="15"/>
  <c r="G75" i="15"/>
  <c r="F75" i="15"/>
  <c r="E75" i="15"/>
  <c r="D75" i="15"/>
  <c r="C75" i="15"/>
  <c r="B75" i="15"/>
  <c r="J74" i="15"/>
  <c r="I74" i="15"/>
  <c r="H74" i="15"/>
  <c r="G74" i="15"/>
  <c r="F74" i="15"/>
  <c r="E74" i="15"/>
  <c r="D74" i="15"/>
  <c r="C74" i="15"/>
  <c r="B74" i="15"/>
  <c r="J73" i="15"/>
  <c r="I73" i="15"/>
  <c r="H73" i="15"/>
  <c r="G73" i="15"/>
  <c r="F73" i="15"/>
  <c r="E73" i="15"/>
  <c r="D73" i="15"/>
  <c r="C73" i="15"/>
  <c r="B73" i="15"/>
  <c r="J72" i="15"/>
  <c r="I72" i="15"/>
  <c r="H72" i="15"/>
  <c r="G72" i="15"/>
  <c r="F72" i="15"/>
  <c r="E72" i="15"/>
  <c r="D72" i="15"/>
  <c r="C72" i="15"/>
  <c r="B72" i="15"/>
  <c r="J71" i="15"/>
  <c r="I71" i="15"/>
  <c r="H71" i="15"/>
  <c r="G71" i="15"/>
  <c r="F71" i="15"/>
  <c r="E71" i="15"/>
  <c r="D71" i="15"/>
  <c r="C71" i="15"/>
  <c r="B71" i="15"/>
  <c r="J70" i="15"/>
  <c r="I70" i="15"/>
  <c r="H70" i="15"/>
  <c r="G70" i="15"/>
  <c r="F70" i="15"/>
  <c r="E70" i="15"/>
  <c r="D70" i="15"/>
  <c r="C70" i="15"/>
  <c r="B70" i="15"/>
  <c r="J69" i="15"/>
  <c r="I69" i="15"/>
  <c r="H69" i="15"/>
  <c r="G69" i="15"/>
  <c r="F69" i="15"/>
  <c r="E69" i="15"/>
  <c r="D69" i="15"/>
  <c r="C69" i="15"/>
  <c r="B69" i="15"/>
  <c r="J68" i="15"/>
  <c r="I68" i="15"/>
  <c r="H68" i="15"/>
  <c r="G68" i="15"/>
  <c r="F68" i="15"/>
  <c r="E68" i="15"/>
  <c r="D68" i="15"/>
  <c r="C68" i="15"/>
  <c r="B68" i="15"/>
  <c r="J67" i="15"/>
  <c r="I67" i="15"/>
  <c r="H67" i="15"/>
  <c r="G67" i="15"/>
  <c r="F67" i="15"/>
  <c r="E67" i="15"/>
  <c r="D67" i="15"/>
  <c r="C67" i="15"/>
  <c r="B67" i="15"/>
  <c r="J66" i="15"/>
  <c r="I66" i="15"/>
  <c r="H66" i="15"/>
  <c r="G66" i="15"/>
  <c r="F66" i="15"/>
  <c r="E66" i="15"/>
  <c r="D66" i="15"/>
  <c r="C66" i="15"/>
  <c r="B66" i="15"/>
  <c r="J65" i="15"/>
  <c r="I65" i="15"/>
  <c r="H65" i="15"/>
  <c r="G65" i="15"/>
  <c r="F65" i="15"/>
  <c r="E65" i="15"/>
  <c r="D65" i="15"/>
  <c r="C65" i="15"/>
  <c r="B65" i="15"/>
  <c r="J64" i="15"/>
  <c r="I64" i="15"/>
  <c r="H64" i="15"/>
  <c r="G64" i="15"/>
  <c r="F64" i="15"/>
  <c r="E64" i="15"/>
  <c r="D64" i="15"/>
  <c r="C64" i="15"/>
  <c r="B64" i="15"/>
  <c r="J63" i="15"/>
  <c r="I63" i="15"/>
  <c r="H63" i="15"/>
  <c r="G63" i="15"/>
  <c r="F63" i="15"/>
  <c r="E63" i="15"/>
  <c r="D63" i="15"/>
  <c r="C63" i="15"/>
  <c r="B63" i="15"/>
  <c r="J62" i="15"/>
  <c r="I62" i="15"/>
  <c r="H62" i="15"/>
  <c r="G62" i="15"/>
  <c r="F62" i="15"/>
  <c r="E62" i="15"/>
  <c r="D62" i="15"/>
  <c r="C62" i="15"/>
  <c r="B62" i="15"/>
  <c r="J61" i="15"/>
  <c r="I61" i="15"/>
  <c r="H61" i="15"/>
  <c r="G61" i="15"/>
  <c r="F61" i="15"/>
  <c r="E61" i="15"/>
  <c r="D61" i="15"/>
  <c r="C61" i="15"/>
  <c r="B61" i="15"/>
  <c r="J60" i="15"/>
  <c r="I60" i="15"/>
  <c r="H60" i="15"/>
  <c r="G60" i="15"/>
  <c r="F60" i="15"/>
  <c r="E60" i="15"/>
  <c r="D60" i="15"/>
  <c r="C60" i="15"/>
  <c r="B60" i="15"/>
  <c r="J59" i="15"/>
  <c r="I59" i="15"/>
  <c r="H59" i="15"/>
  <c r="G59" i="15"/>
  <c r="F59" i="15"/>
  <c r="E59" i="15"/>
  <c r="D59" i="15"/>
  <c r="C59" i="15"/>
  <c r="B59" i="15"/>
  <c r="J58" i="15"/>
  <c r="I58" i="15"/>
  <c r="H58" i="15"/>
  <c r="G58" i="15"/>
  <c r="F58" i="15"/>
  <c r="E58" i="15"/>
  <c r="D58" i="15"/>
  <c r="C58" i="15"/>
  <c r="B58" i="15"/>
  <c r="J57" i="15"/>
  <c r="I57" i="15"/>
  <c r="H57" i="15"/>
  <c r="G57" i="15"/>
  <c r="F57" i="15"/>
  <c r="E57" i="15"/>
  <c r="D57" i="15"/>
  <c r="C57" i="15"/>
  <c r="B57" i="15"/>
  <c r="J56" i="15"/>
  <c r="I56" i="15"/>
  <c r="H56" i="15"/>
  <c r="G56" i="15"/>
  <c r="F56" i="15"/>
  <c r="E56" i="15"/>
  <c r="D56" i="15"/>
  <c r="C56" i="15"/>
  <c r="B56" i="15"/>
  <c r="J55" i="15"/>
  <c r="I55" i="15"/>
  <c r="H55" i="15"/>
  <c r="G55" i="15"/>
  <c r="F55" i="15"/>
  <c r="E55" i="15"/>
  <c r="D55" i="15"/>
  <c r="C55" i="15"/>
  <c r="B55" i="15"/>
  <c r="J54" i="15"/>
  <c r="I54" i="15"/>
  <c r="H54" i="15"/>
  <c r="G54" i="15"/>
  <c r="F54" i="15"/>
  <c r="E54" i="15"/>
  <c r="D54" i="15"/>
  <c r="C54" i="15"/>
  <c r="B54" i="15"/>
  <c r="J53" i="15"/>
  <c r="I53" i="15"/>
  <c r="H53" i="15"/>
  <c r="G53" i="15"/>
  <c r="F53" i="15"/>
  <c r="E53" i="15"/>
  <c r="D53" i="15"/>
  <c r="C53" i="15"/>
  <c r="B53" i="15"/>
  <c r="J52" i="15"/>
  <c r="I52" i="15"/>
  <c r="H52" i="15"/>
  <c r="G52" i="15"/>
  <c r="F52" i="15"/>
  <c r="E52" i="15"/>
  <c r="D52" i="15"/>
  <c r="C52" i="15"/>
  <c r="B52" i="15"/>
  <c r="J51" i="15"/>
  <c r="I51" i="15"/>
  <c r="H51" i="15"/>
  <c r="G51" i="15"/>
  <c r="F51" i="15"/>
  <c r="E51" i="15"/>
  <c r="D51" i="15"/>
  <c r="C51" i="15"/>
  <c r="B51" i="15"/>
  <c r="J50" i="15"/>
  <c r="I50" i="15"/>
  <c r="H50" i="15"/>
  <c r="G50" i="15"/>
  <c r="F50" i="15"/>
  <c r="E50" i="15"/>
  <c r="D50" i="15"/>
  <c r="C50" i="15"/>
  <c r="B50" i="15"/>
  <c r="J49" i="15"/>
  <c r="I49" i="15"/>
  <c r="H49" i="15"/>
  <c r="G49" i="15"/>
  <c r="F49" i="15"/>
  <c r="E49" i="15"/>
  <c r="D49" i="15"/>
  <c r="C49" i="15"/>
  <c r="B49" i="15"/>
  <c r="J48" i="15"/>
  <c r="I48" i="15"/>
  <c r="H48" i="15"/>
  <c r="G48" i="15"/>
  <c r="F48" i="15"/>
  <c r="E48" i="15"/>
  <c r="D48" i="15"/>
  <c r="C48" i="15"/>
  <c r="B48" i="15"/>
  <c r="J47" i="15"/>
  <c r="I47" i="15"/>
  <c r="H47" i="15"/>
  <c r="G47" i="15"/>
  <c r="F47" i="15"/>
  <c r="E47" i="15"/>
  <c r="D47" i="15"/>
  <c r="C47" i="15"/>
  <c r="B47" i="15"/>
  <c r="J46" i="15"/>
  <c r="I46" i="15"/>
  <c r="H46" i="15"/>
  <c r="G46" i="15"/>
  <c r="F46" i="15"/>
  <c r="E46" i="15"/>
  <c r="D46" i="15"/>
  <c r="C46" i="15"/>
  <c r="B46" i="15"/>
  <c r="J45" i="15"/>
  <c r="I45" i="15"/>
  <c r="H45" i="15"/>
  <c r="G45" i="15"/>
  <c r="F45" i="15"/>
  <c r="E45" i="15"/>
  <c r="D45" i="15"/>
  <c r="C45" i="15"/>
  <c r="B45" i="15"/>
  <c r="J44" i="15"/>
  <c r="I44" i="15"/>
  <c r="H44" i="15"/>
  <c r="G44" i="15"/>
  <c r="F44" i="15"/>
  <c r="E44" i="15"/>
  <c r="D44" i="15"/>
  <c r="C44" i="15"/>
  <c r="B44" i="15"/>
  <c r="J43" i="15"/>
  <c r="I43" i="15"/>
  <c r="H43" i="15"/>
  <c r="G43" i="15"/>
  <c r="F43" i="15"/>
  <c r="E43" i="15"/>
  <c r="D43" i="15"/>
  <c r="C43" i="15"/>
  <c r="B43" i="15"/>
  <c r="J42" i="15"/>
  <c r="I42" i="15"/>
  <c r="H42" i="15"/>
  <c r="G42" i="15"/>
  <c r="F42" i="15"/>
  <c r="E42" i="15"/>
  <c r="D42" i="15"/>
  <c r="C42" i="15"/>
  <c r="B42" i="15"/>
  <c r="J41" i="15"/>
  <c r="I41" i="15"/>
  <c r="H41" i="15"/>
  <c r="G41" i="15"/>
  <c r="F41" i="15"/>
  <c r="E41" i="15"/>
  <c r="D41" i="15"/>
  <c r="C41" i="15"/>
  <c r="B41" i="15"/>
  <c r="J40" i="15"/>
  <c r="I40" i="15"/>
  <c r="H40" i="15"/>
  <c r="G40" i="15"/>
  <c r="F40" i="15"/>
  <c r="E40" i="15"/>
  <c r="D40" i="15"/>
  <c r="C40" i="15"/>
  <c r="B40" i="15"/>
  <c r="J39" i="15"/>
  <c r="I39" i="15"/>
  <c r="H39" i="15"/>
  <c r="G39" i="15"/>
  <c r="F39" i="15"/>
  <c r="E39" i="15"/>
  <c r="D39" i="15"/>
  <c r="C39" i="15"/>
  <c r="B39" i="15"/>
  <c r="J38" i="15"/>
  <c r="I38" i="15"/>
  <c r="H38" i="15"/>
  <c r="G38" i="15"/>
  <c r="F38" i="15"/>
  <c r="E38" i="15"/>
  <c r="D38" i="15"/>
  <c r="C38" i="15"/>
  <c r="B38" i="15"/>
  <c r="J37" i="15"/>
  <c r="I37" i="15"/>
  <c r="H37" i="15"/>
  <c r="G37" i="15"/>
  <c r="F37" i="15"/>
  <c r="E37" i="15"/>
  <c r="D37" i="15"/>
  <c r="C37" i="15"/>
  <c r="B37" i="15"/>
  <c r="J36" i="15"/>
  <c r="I36" i="15"/>
  <c r="H36" i="15"/>
  <c r="G36" i="15"/>
  <c r="F36" i="15"/>
  <c r="E36" i="15"/>
  <c r="D36" i="15"/>
  <c r="C36" i="15"/>
  <c r="B36" i="15"/>
  <c r="J35" i="15"/>
  <c r="I35" i="15"/>
  <c r="H35" i="15"/>
  <c r="G35" i="15"/>
  <c r="F35" i="15"/>
  <c r="E35" i="15"/>
  <c r="D35" i="15"/>
  <c r="C35" i="15"/>
  <c r="B35" i="15"/>
  <c r="J34" i="15"/>
  <c r="I34" i="15"/>
  <c r="H34" i="15"/>
  <c r="G34" i="15"/>
  <c r="F34" i="15"/>
  <c r="E34" i="15"/>
  <c r="D34" i="15"/>
  <c r="C34" i="15"/>
  <c r="B34" i="15"/>
  <c r="J33" i="15"/>
  <c r="I33" i="15"/>
  <c r="H33" i="15"/>
  <c r="G33" i="15"/>
  <c r="F33" i="15"/>
  <c r="E33" i="15"/>
  <c r="D33" i="15"/>
  <c r="C33" i="15"/>
  <c r="B33" i="15"/>
  <c r="J32" i="15"/>
  <c r="I32" i="15"/>
  <c r="H32" i="15"/>
  <c r="G32" i="15"/>
  <c r="F32" i="15"/>
  <c r="E32" i="15"/>
  <c r="D32" i="15"/>
  <c r="C32" i="15"/>
  <c r="B32" i="15"/>
  <c r="J31" i="15"/>
  <c r="I31" i="15"/>
  <c r="H31" i="15"/>
  <c r="G31" i="15"/>
  <c r="F31" i="15"/>
  <c r="E31" i="15"/>
  <c r="D31" i="15"/>
  <c r="C31" i="15"/>
  <c r="B31" i="15"/>
  <c r="J30" i="15"/>
  <c r="I30" i="15"/>
  <c r="H30" i="15"/>
  <c r="G30" i="15"/>
  <c r="F30" i="15"/>
  <c r="E30" i="15"/>
  <c r="D30" i="15"/>
  <c r="C30" i="15"/>
  <c r="B30" i="15"/>
  <c r="J29" i="15"/>
  <c r="I29" i="15"/>
  <c r="H29" i="15"/>
  <c r="G29" i="15"/>
  <c r="F29" i="15"/>
  <c r="E29" i="15"/>
  <c r="D29" i="15"/>
  <c r="C29" i="15"/>
  <c r="B29" i="15"/>
  <c r="J28" i="15"/>
  <c r="I28" i="15"/>
  <c r="H28" i="15"/>
  <c r="G28" i="15"/>
  <c r="F28" i="15"/>
  <c r="E28" i="15"/>
  <c r="D28" i="15"/>
  <c r="C28" i="15"/>
  <c r="B28" i="15"/>
  <c r="J27" i="15"/>
  <c r="I27" i="15"/>
  <c r="H27" i="15"/>
  <c r="G27" i="15"/>
  <c r="F27" i="15"/>
  <c r="E27" i="15"/>
  <c r="D27" i="15"/>
  <c r="C27" i="15"/>
  <c r="B27" i="15"/>
  <c r="J26" i="15"/>
  <c r="I26" i="15"/>
  <c r="H26" i="15"/>
  <c r="G26" i="15"/>
  <c r="F26" i="15"/>
  <c r="E26" i="15"/>
  <c r="D26" i="15"/>
  <c r="C26" i="15"/>
  <c r="B26" i="15"/>
  <c r="J25" i="15"/>
  <c r="I25" i="15"/>
  <c r="H25" i="15"/>
  <c r="G25" i="15"/>
  <c r="F25" i="15"/>
  <c r="E25" i="15"/>
  <c r="D25" i="15"/>
  <c r="C25" i="15"/>
  <c r="B25" i="15"/>
  <c r="J24" i="15"/>
  <c r="I24" i="15"/>
  <c r="H24" i="15"/>
  <c r="G24" i="15"/>
  <c r="F24" i="15"/>
  <c r="E24" i="15"/>
  <c r="D24" i="15"/>
  <c r="C24" i="15"/>
  <c r="B24" i="15"/>
  <c r="J23" i="15"/>
  <c r="I23" i="15"/>
  <c r="H23" i="15"/>
  <c r="G23" i="15"/>
  <c r="F23" i="15"/>
  <c r="E23" i="15"/>
  <c r="D23" i="15"/>
  <c r="C23" i="15"/>
  <c r="B23" i="15"/>
  <c r="J22" i="15"/>
  <c r="I22" i="15"/>
  <c r="H22" i="15"/>
  <c r="G22" i="15"/>
  <c r="F22" i="15"/>
  <c r="E22" i="15"/>
  <c r="D22" i="15"/>
  <c r="C22" i="15"/>
  <c r="B22" i="15"/>
  <c r="J21" i="15"/>
  <c r="I21" i="15"/>
  <c r="H21" i="15"/>
  <c r="G21" i="15"/>
  <c r="F21" i="15"/>
  <c r="E21" i="15"/>
  <c r="D21" i="15"/>
  <c r="C21" i="15"/>
  <c r="B21" i="15"/>
  <c r="J20" i="15"/>
  <c r="I20" i="15"/>
  <c r="H20" i="15"/>
  <c r="G20" i="15"/>
  <c r="F20" i="15"/>
  <c r="E20" i="15"/>
  <c r="D20" i="15"/>
  <c r="C20" i="15"/>
  <c r="B20" i="15"/>
  <c r="J19" i="15"/>
  <c r="I19" i="15"/>
  <c r="H19" i="15"/>
  <c r="G19" i="15"/>
  <c r="F19" i="15"/>
  <c r="E19" i="15"/>
  <c r="D19" i="15"/>
  <c r="C19" i="15"/>
  <c r="B19" i="15"/>
  <c r="J18" i="15"/>
  <c r="I18" i="15"/>
  <c r="H18" i="15"/>
  <c r="G18" i="15"/>
  <c r="F18" i="15"/>
  <c r="E18" i="15"/>
  <c r="D18" i="15"/>
  <c r="C18" i="15"/>
  <c r="B18" i="15"/>
  <c r="J17" i="15"/>
  <c r="I17" i="15"/>
  <c r="H17" i="15"/>
  <c r="G17" i="15"/>
  <c r="F17" i="15"/>
  <c r="E17" i="15"/>
  <c r="D17" i="15"/>
  <c r="C17" i="15"/>
  <c r="B17" i="15"/>
  <c r="J16" i="15"/>
  <c r="I16" i="15"/>
  <c r="H16" i="15"/>
  <c r="G16" i="15"/>
  <c r="F16" i="15"/>
  <c r="E16" i="15"/>
  <c r="D16" i="15"/>
  <c r="C16" i="15"/>
  <c r="B16" i="15"/>
  <c r="J15" i="15"/>
  <c r="I15" i="15"/>
  <c r="H15" i="15"/>
  <c r="G15" i="15"/>
  <c r="F15" i="15"/>
  <c r="E15" i="15"/>
  <c r="D15" i="15"/>
  <c r="C15" i="15"/>
  <c r="B15" i="15"/>
  <c r="J14" i="15"/>
  <c r="I14" i="15"/>
  <c r="H14" i="15"/>
  <c r="G14" i="15"/>
  <c r="F14" i="15"/>
  <c r="E14" i="15"/>
  <c r="D14" i="15"/>
  <c r="C14" i="15"/>
  <c r="B14" i="15"/>
  <c r="J13" i="15"/>
  <c r="I13" i="15"/>
  <c r="H13" i="15"/>
  <c r="G13" i="15"/>
  <c r="F13" i="15"/>
  <c r="E13" i="15"/>
  <c r="D13" i="15"/>
  <c r="C13" i="15"/>
  <c r="B13" i="15"/>
  <c r="J12" i="15"/>
  <c r="I12" i="15"/>
  <c r="H12" i="15"/>
  <c r="G12" i="15"/>
  <c r="F12" i="15"/>
  <c r="E12" i="15"/>
  <c r="D12" i="15"/>
  <c r="C12" i="15"/>
  <c r="B12" i="15"/>
  <c r="J11" i="15"/>
  <c r="I11" i="15"/>
  <c r="H11" i="15"/>
  <c r="G11" i="15"/>
  <c r="F11" i="15"/>
  <c r="E11" i="15"/>
  <c r="D11" i="15"/>
  <c r="C11" i="15"/>
  <c r="B11" i="15"/>
  <c r="J10" i="15"/>
  <c r="I10" i="15"/>
  <c r="H10" i="15"/>
  <c r="G10" i="15"/>
  <c r="F10" i="15"/>
  <c r="E10" i="15"/>
  <c r="D10" i="15"/>
  <c r="C10" i="15"/>
  <c r="B10" i="15"/>
  <c r="J9" i="15"/>
  <c r="I9" i="15"/>
  <c r="H9" i="15"/>
  <c r="G9" i="15"/>
  <c r="F9" i="15"/>
  <c r="E9" i="15"/>
  <c r="D9" i="15"/>
  <c r="C9" i="15"/>
  <c r="B9" i="15"/>
  <c r="J8" i="15"/>
  <c r="I8" i="15"/>
  <c r="H8" i="15"/>
  <c r="G8" i="15"/>
  <c r="F8" i="15"/>
  <c r="E8" i="15"/>
  <c r="D8" i="15"/>
  <c r="C8" i="15"/>
  <c r="B8" i="15"/>
  <c r="J7" i="15"/>
  <c r="I7" i="15"/>
  <c r="H7" i="15"/>
  <c r="G7" i="15"/>
  <c r="F7" i="15"/>
  <c r="E7" i="15"/>
  <c r="D7" i="15"/>
  <c r="C7" i="15"/>
  <c r="B7" i="15"/>
  <c r="J6" i="15"/>
  <c r="I6" i="15"/>
  <c r="H6" i="15"/>
  <c r="G6" i="15"/>
  <c r="F6" i="15"/>
  <c r="E6" i="15"/>
  <c r="D6" i="15"/>
  <c r="C6" i="15"/>
  <c r="B6" i="15"/>
  <c r="J5" i="15"/>
  <c r="I5" i="15"/>
  <c r="H5" i="15"/>
  <c r="G5" i="15"/>
  <c r="F5" i="15"/>
  <c r="E5" i="15"/>
  <c r="D5" i="15"/>
  <c r="C5" i="15"/>
  <c r="B5" i="15"/>
  <c r="J4" i="15"/>
  <c r="I4" i="15"/>
  <c r="H4" i="15"/>
  <c r="G4" i="15"/>
  <c r="F4" i="15"/>
  <c r="E4" i="15"/>
  <c r="D4" i="15"/>
  <c r="C4" i="15"/>
  <c r="B4" i="15"/>
  <c r="J3" i="15"/>
  <c r="I3" i="15"/>
  <c r="H3" i="15"/>
  <c r="G3" i="15"/>
  <c r="F3" i="15"/>
  <c r="E3" i="15"/>
  <c r="D3" i="15"/>
  <c r="C3" i="15"/>
  <c r="B3" i="15"/>
  <c r="J2" i="15"/>
  <c r="I2" i="15"/>
  <c r="H2" i="15"/>
  <c r="G2" i="15"/>
  <c r="F2" i="15"/>
  <c r="E2" i="15"/>
  <c r="D2" i="15"/>
  <c r="C2" i="15"/>
  <c r="B2" i="15"/>
  <c r="J272" i="14"/>
  <c r="I272" i="14"/>
  <c r="H272" i="14"/>
  <c r="G272" i="14"/>
  <c r="F272" i="14"/>
  <c r="E272" i="14"/>
  <c r="D272" i="14"/>
  <c r="C272" i="14"/>
  <c r="B272" i="14"/>
  <c r="J271" i="14"/>
  <c r="I271" i="14"/>
  <c r="H271" i="14"/>
  <c r="G271" i="14"/>
  <c r="F271" i="14"/>
  <c r="E271" i="14"/>
  <c r="D271" i="14"/>
  <c r="C271" i="14"/>
  <c r="B271" i="14"/>
  <c r="J270" i="14"/>
  <c r="I270" i="14"/>
  <c r="H270" i="14"/>
  <c r="G270" i="14"/>
  <c r="F270" i="14"/>
  <c r="E270" i="14"/>
  <c r="D270" i="14"/>
  <c r="C270" i="14"/>
  <c r="B270" i="14"/>
  <c r="J269" i="14"/>
  <c r="I269" i="14"/>
  <c r="H269" i="14"/>
  <c r="G269" i="14"/>
  <c r="F269" i="14"/>
  <c r="E269" i="14"/>
  <c r="D269" i="14"/>
  <c r="C269" i="14"/>
  <c r="B269" i="14"/>
  <c r="J268" i="14"/>
  <c r="I268" i="14"/>
  <c r="H268" i="14"/>
  <c r="G268" i="14"/>
  <c r="F268" i="14"/>
  <c r="E268" i="14"/>
  <c r="D268" i="14"/>
  <c r="C268" i="14"/>
  <c r="B268" i="14"/>
  <c r="J267" i="14"/>
  <c r="I267" i="14"/>
  <c r="H267" i="14"/>
  <c r="G267" i="14"/>
  <c r="F267" i="14"/>
  <c r="E267" i="14"/>
  <c r="D267" i="14"/>
  <c r="C267" i="14"/>
  <c r="B267" i="14"/>
  <c r="J266" i="14"/>
  <c r="I266" i="14"/>
  <c r="H266" i="14"/>
  <c r="G266" i="14"/>
  <c r="F266" i="14"/>
  <c r="E266" i="14"/>
  <c r="D266" i="14"/>
  <c r="C266" i="14"/>
  <c r="B266" i="14"/>
  <c r="J265" i="14"/>
  <c r="I265" i="14"/>
  <c r="H265" i="14"/>
  <c r="G265" i="14"/>
  <c r="F265" i="14"/>
  <c r="E265" i="14"/>
  <c r="D265" i="14"/>
  <c r="C265" i="14"/>
  <c r="B265" i="14"/>
  <c r="J264" i="14"/>
  <c r="I264" i="14"/>
  <c r="H264" i="14"/>
  <c r="G264" i="14"/>
  <c r="F264" i="14"/>
  <c r="E264" i="14"/>
  <c r="D264" i="14"/>
  <c r="C264" i="14"/>
  <c r="B264" i="14"/>
  <c r="J263" i="14"/>
  <c r="I263" i="14"/>
  <c r="H263" i="14"/>
  <c r="G263" i="14"/>
  <c r="F263" i="14"/>
  <c r="E263" i="14"/>
  <c r="D263" i="14"/>
  <c r="C263" i="14"/>
  <c r="B263" i="14"/>
  <c r="J262" i="14"/>
  <c r="I262" i="14"/>
  <c r="H262" i="14"/>
  <c r="G262" i="14"/>
  <c r="F262" i="14"/>
  <c r="E262" i="14"/>
  <c r="D262" i="14"/>
  <c r="C262" i="14"/>
  <c r="B262" i="14"/>
  <c r="J261" i="14"/>
  <c r="I261" i="14"/>
  <c r="H261" i="14"/>
  <c r="G261" i="14"/>
  <c r="F261" i="14"/>
  <c r="E261" i="14"/>
  <c r="D261" i="14"/>
  <c r="C261" i="14"/>
  <c r="B261" i="14"/>
  <c r="J260" i="14"/>
  <c r="I260" i="14"/>
  <c r="H260" i="14"/>
  <c r="G260" i="14"/>
  <c r="F260" i="14"/>
  <c r="E260" i="14"/>
  <c r="D260" i="14"/>
  <c r="C260" i="14"/>
  <c r="B260" i="14"/>
  <c r="J259" i="14"/>
  <c r="I259" i="14"/>
  <c r="H259" i="14"/>
  <c r="G259" i="14"/>
  <c r="F259" i="14"/>
  <c r="E259" i="14"/>
  <c r="D259" i="14"/>
  <c r="C259" i="14"/>
  <c r="B259" i="14"/>
  <c r="J258" i="14"/>
  <c r="I258" i="14"/>
  <c r="H258" i="14"/>
  <c r="G258" i="14"/>
  <c r="F258" i="14"/>
  <c r="E258" i="14"/>
  <c r="D258" i="14"/>
  <c r="C258" i="14"/>
  <c r="B258" i="14"/>
  <c r="J257" i="14"/>
  <c r="I257" i="14"/>
  <c r="H257" i="14"/>
  <c r="G257" i="14"/>
  <c r="F257" i="14"/>
  <c r="E257" i="14"/>
  <c r="D257" i="14"/>
  <c r="C257" i="14"/>
  <c r="B257" i="14"/>
  <c r="J256" i="14"/>
  <c r="I256" i="14"/>
  <c r="H256" i="14"/>
  <c r="G256" i="14"/>
  <c r="F256" i="14"/>
  <c r="E256" i="14"/>
  <c r="D256" i="14"/>
  <c r="C256" i="14"/>
  <c r="B256" i="14"/>
  <c r="J255" i="14"/>
  <c r="I255" i="14"/>
  <c r="H255" i="14"/>
  <c r="G255" i="14"/>
  <c r="F255" i="14"/>
  <c r="E255" i="14"/>
  <c r="D255" i="14"/>
  <c r="C255" i="14"/>
  <c r="B255" i="14"/>
  <c r="J254" i="14"/>
  <c r="I254" i="14"/>
  <c r="H254" i="14"/>
  <c r="G254" i="14"/>
  <c r="F254" i="14"/>
  <c r="E254" i="14"/>
  <c r="D254" i="14"/>
  <c r="C254" i="14"/>
  <c r="B254" i="14"/>
  <c r="J253" i="14"/>
  <c r="I253" i="14"/>
  <c r="H253" i="14"/>
  <c r="G253" i="14"/>
  <c r="F253" i="14"/>
  <c r="E253" i="14"/>
  <c r="D253" i="14"/>
  <c r="C253" i="14"/>
  <c r="B253" i="14"/>
  <c r="J252" i="14"/>
  <c r="I252" i="14"/>
  <c r="H252" i="14"/>
  <c r="G252" i="14"/>
  <c r="F252" i="14"/>
  <c r="E252" i="14"/>
  <c r="D252" i="14"/>
  <c r="C252" i="14"/>
  <c r="B252" i="14"/>
  <c r="J251" i="14"/>
  <c r="I251" i="14"/>
  <c r="H251" i="14"/>
  <c r="G251" i="14"/>
  <c r="F251" i="14"/>
  <c r="E251" i="14"/>
  <c r="D251" i="14"/>
  <c r="C251" i="14"/>
  <c r="B251" i="14"/>
  <c r="J250" i="14"/>
  <c r="I250" i="14"/>
  <c r="H250" i="14"/>
  <c r="G250" i="14"/>
  <c r="F250" i="14"/>
  <c r="E250" i="14"/>
  <c r="D250" i="14"/>
  <c r="C250" i="14"/>
  <c r="B250" i="14"/>
  <c r="J249" i="14"/>
  <c r="I249" i="14"/>
  <c r="H249" i="14"/>
  <c r="G249" i="14"/>
  <c r="F249" i="14"/>
  <c r="E249" i="14"/>
  <c r="D249" i="14"/>
  <c r="C249" i="14"/>
  <c r="B249" i="14"/>
  <c r="J248" i="14"/>
  <c r="I248" i="14"/>
  <c r="H248" i="14"/>
  <c r="G248" i="14"/>
  <c r="F248" i="14"/>
  <c r="E248" i="14"/>
  <c r="D248" i="14"/>
  <c r="C248" i="14"/>
  <c r="B248" i="14"/>
  <c r="J247" i="14"/>
  <c r="I247" i="14"/>
  <c r="H247" i="14"/>
  <c r="G247" i="14"/>
  <c r="F247" i="14"/>
  <c r="E247" i="14"/>
  <c r="D247" i="14"/>
  <c r="C247" i="14"/>
  <c r="B247" i="14"/>
  <c r="J246" i="14"/>
  <c r="I246" i="14"/>
  <c r="H246" i="14"/>
  <c r="G246" i="14"/>
  <c r="F246" i="14"/>
  <c r="E246" i="14"/>
  <c r="D246" i="14"/>
  <c r="C246" i="14"/>
  <c r="B246" i="14"/>
  <c r="J245" i="14"/>
  <c r="I245" i="14"/>
  <c r="H245" i="14"/>
  <c r="G245" i="14"/>
  <c r="F245" i="14"/>
  <c r="E245" i="14"/>
  <c r="D245" i="14"/>
  <c r="C245" i="14"/>
  <c r="B245" i="14"/>
  <c r="J244" i="14"/>
  <c r="I244" i="14"/>
  <c r="H244" i="14"/>
  <c r="G244" i="14"/>
  <c r="F244" i="14"/>
  <c r="E244" i="14"/>
  <c r="D244" i="14"/>
  <c r="C244" i="14"/>
  <c r="B244" i="14"/>
  <c r="J243" i="14"/>
  <c r="I243" i="14"/>
  <c r="H243" i="14"/>
  <c r="G243" i="14"/>
  <c r="F243" i="14"/>
  <c r="E243" i="14"/>
  <c r="D243" i="14"/>
  <c r="C243" i="14"/>
  <c r="B243" i="14"/>
  <c r="J242" i="14"/>
  <c r="I242" i="14"/>
  <c r="H242" i="14"/>
  <c r="G242" i="14"/>
  <c r="F242" i="14"/>
  <c r="E242" i="14"/>
  <c r="D242" i="14"/>
  <c r="C242" i="14"/>
  <c r="B242" i="14"/>
  <c r="J241" i="14"/>
  <c r="I241" i="14"/>
  <c r="H241" i="14"/>
  <c r="G241" i="14"/>
  <c r="F241" i="14"/>
  <c r="E241" i="14"/>
  <c r="D241" i="14"/>
  <c r="C241" i="14"/>
  <c r="B241" i="14"/>
  <c r="J240" i="14"/>
  <c r="I240" i="14"/>
  <c r="H240" i="14"/>
  <c r="G240" i="14"/>
  <c r="F240" i="14"/>
  <c r="E240" i="14"/>
  <c r="D240" i="14"/>
  <c r="C240" i="14"/>
  <c r="B240" i="14"/>
  <c r="J239" i="14"/>
  <c r="I239" i="14"/>
  <c r="H239" i="14"/>
  <c r="G239" i="14"/>
  <c r="F239" i="14"/>
  <c r="E239" i="14"/>
  <c r="D239" i="14"/>
  <c r="C239" i="14"/>
  <c r="B239" i="14"/>
  <c r="J238" i="14"/>
  <c r="I238" i="14"/>
  <c r="H238" i="14"/>
  <c r="G238" i="14"/>
  <c r="F238" i="14"/>
  <c r="E238" i="14"/>
  <c r="D238" i="14"/>
  <c r="C238" i="14"/>
  <c r="B238" i="14"/>
  <c r="J237" i="14"/>
  <c r="I237" i="14"/>
  <c r="H237" i="14"/>
  <c r="G237" i="14"/>
  <c r="F237" i="14"/>
  <c r="E237" i="14"/>
  <c r="D237" i="14"/>
  <c r="C237" i="14"/>
  <c r="B237" i="14"/>
  <c r="J236" i="14"/>
  <c r="I236" i="14"/>
  <c r="H236" i="14"/>
  <c r="G236" i="14"/>
  <c r="F236" i="14"/>
  <c r="E236" i="14"/>
  <c r="D236" i="14"/>
  <c r="C236" i="14"/>
  <c r="B236" i="14"/>
  <c r="J235" i="14"/>
  <c r="I235" i="14"/>
  <c r="H235" i="14"/>
  <c r="G235" i="14"/>
  <c r="F235" i="14"/>
  <c r="E235" i="14"/>
  <c r="D235" i="14"/>
  <c r="C235" i="14"/>
  <c r="B235" i="14"/>
  <c r="J234" i="14"/>
  <c r="I234" i="14"/>
  <c r="H234" i="14"/>
  <c r="G234" i="14"/>
  <c r="F234" i="14"/>
  <c r="E234" i="14"/>
  <c r="D234" i="14"/>
  <c r="C234" i="14"/>
  <c r="B234" i="14"/>
  <c r="J233" i="14"/>
  <c r="I233" i="14"/>
  <c r="H233" i="14"/>
  <c r="G233" i="14"/>
  <c r="F233" i="14"/>
  <c r="E233" i="14"/>
  <c r="D233" i="14"/>
  <c r="C233" i="14"/>
  <c r="B233" i="14"/>
  <c r="J232" i="14"/>
  <c r="I232" i="14"/>
  <c r="H232" i="14"/>
  <c r="G232" i="14"/>
  <c r="F232" i="14"/>
  <c r="E232" i="14"/>
  <c r="D232" i="14"/>
  <c r="C232" i="14"/>
  <c r="B232" i="14"/>
  <c r="J231" i="14"/>
  <c r="I231" i="14"/>
  <c r="H231" i="14"/>
  <c r="G231" i="14"/>
  <c r="F231" i="14"/>
  <c r="E231" i="14"/>
  <c r="D231" i="14"/>
  <c r="C231" i="14"/>
  <c r="B231" i="14"/>
  <c r="J230" i="14"/>
  <c r="I230" i="14"/>
  <c r="H230" i="14"/>
  <c r="G230" i="14"/>
  <c r="F230" i="14"/>
  <c r="E230" i="14"/>
  <c r="D230" i="14"/>
  <c r="C230" i="14"/>
  <c r="B230" i="14"/>
  <c r="J229" i="14"/>
  <c r="I229" i="14"/>
  <c r="H229" i="14"/>
  <c r="G229" i="14"/>
  <c r="F229" i="14"/>
  <c r="E229" i="14"/>
  <c r="D229" i="14"/>
  <c r="C229" i="14"/>
  <c r="B229" i="14"/>
  <c r="J228" i="14"/>
  <c r="I228" i="14"/>
  <c r="H228" i="14"/>
  <c r="G228" i="14"/>
  <c r="F228" i="14"/>
  <c r="E228" i="14"/>
  <c r="D228" i="14"/>
  <c r="C228" i="14"/>
  <c r="B228" i="14"/>
  <c r="J227" i="14"/>
  <c r="I227" i="14"/>
  <c r="H227" i="14"/>
  <c r="G227" i="14"/>
  <c r="F227" i="14"/>
  <c r="E227" i="14"/>
  <c r="D227" i="14"/>
  <c r="C227" i="14"/>
  <c r="B227" i="14"/>
  <c r="J226" i="14"/>
  <c r="I226" i="14"/>
  <c r="H226" i="14"/>
  <c r="G226" i="14"/>
  <c r="F226" i="14"/>
  <c r="E226" i="14"/>
  <c r="D226" i="14"/>
  <c r="C226" i="14"/>
  <c r="B226" i="14"/>
  <c r="J225" i="14"/>
  <c r="I225" i="14"/>
  <c r="H225" i="14"/>
  <c r="G225" i="14"/>
  <c r="F225" i="14"/>
  <c r="E225" i="14"/>
  <c r="D225" i="14"/>
  <c r="C225" i="14"/>
  <c r="B225" i="14"/>
  <c r="J224" i="14"/>
  <c r="I224" i="14"/>
  <c r="H224" i="14"/>
  <c r="G224" i="14"/>
  <c r="F224" i="14"/>
  <c r="E224" i="14"/>
  <c r="D224" i="14"/>
  <c r="C224" i="14"/>
  <c r="B224" i="14"/>
  <c r="J223" i="14"/>
  <c r="I223" i="14"/>
  <c r="H223" i="14"/>
  <c r="G223" i="14"/>
  <c r="F223" i="14"/>
  <c r="E223" i="14"/>
  <c r="D223" i="14"/>
  <c r="C223" i="14"/>
  <c r="B223" i="14"/>
  <c r="J222" i="14"/>
  <c r="I222" i="14"/>
  <c r="H222" i="14"/>
  <c r="G222" i="14"/>
  <c r="F222" i="14"/>
  <c r="E222" i="14"/>
  <c r="D222" i="14"/>
  <c r="C222" i="14"/>
  <c r="B222" i="14"/>
  <c r="J221" i="14"/>
  <c r="I221" i="14"/>
  <c r="H221" i="14"/>
  <c r="G221" i="14"/>
  <c r="F221" i="14"/>
  <c r="E221" i="14"/>
  <c r="D221" i="14"/>
  <c r="C221" i="14"/>
  <c r="B221" i="14"/>
  <c r="J220" i="14"/>
  <c r="I220" i="14"/>
  <c r="H220" i="14"/>
  <c r="G220" i="14"/>
  <c r="F220" i="14"/>
  <c r="E220" i="14"/>
  <c r="D220" i="14"/>
  <c r="C220" i="14"/>
  <c r="B220" i="14"/>
  <c r="J219" i="14"/>
  <c r="I219" i="14"/>
  <c r="H219" i="14"/>
  <c r="G219" i="14"/>
  <c r="F219" i="14"/>
  <c r="E219" i="14"/>
  <c r="D219" i="14"/>
  <c r="C219" i="14"/>
  <c r="B219" i="14"/>
  <c r="J218" i="14"/>
  <c r="I218" i="14"/>
  <c r="H218" i="14"/>
  <c r="G218" i="14"/>
  <c r="F218" i="14"/>
  <c r="E218" i="14"/>
  <c r="D218" i="14"/>
  <c r="C218" i="14"/>
  <c r="B218" i="14"/>
  <c r="J217" i="14"/>
  <c r="I217" i="14"/>
  <c r="H217" i="14"/>
  <c r="G217" i="14"/>
  <c r="F217" i="14"/>
  <c r="E217" i="14"/>
  <c r="D217" i="14"/>
  <c r="C217" i="14"/>
  <c r="B217" i="14"/>
  <c r="J216" i="14"/>
  <c r="I216" i="14"/>
  <c r="H216" i="14"/>
  <c r="G216" i="14"/>
  <c r="F216" i="14"/>
  <c r="E216" i="14"/>
  <c r="D216" i="14"/>
  <c r="C216" i="14"/>
  <c r="B216" i="14"/>
  <c r="J215" i="14"/>
  <c r="I215" i="14"/>
  <c r="H215" i="14"/>
  <c r="G215" i="14"/>
  <c r="F215" i="14"/>
  <c r="E215" i="14"/>
  <c r="D215" i="14"/>
  <c r="C215" i="14"/>
  <c r="B215" i="14"/>
  <c r="J214" i="14"/>
  <c r="I214" i="14"/>
  <c r="H214" i="14"/>
  <c r="G214" i="14"/>
  <c r="F214" i="14"/>
  <c r="E214" i="14"/>
  <c r="D214" i="14"/>
  <c r="C214" i="14"/>
  <c r="B214" i="14"/>
  <c r="J213" i="14"/>
  <c r="I213" i="14"/>
  <c r="H213" i="14"/>
  <c r="G213" i="14"/>
  <c r="F213" i="14"/>
  <c r="E213" i="14"/>
  <c r="D213" i="14"/>
  <c r="C213" i="14"/>
  <c r="B213" i="14"/>
  <c r="J212" i="14"/>
  <c r="I212" i="14"/>
  <c r="H212" i="14"/>
  <c r="G212" i="14"/>
  <c r="F212" i="14"/>
  <c r="E212" i="14"/>
  <c r="D212" i="14"/>
  <c r="C212" i="14"/>
  <c r="B212" i="14"/>
  <c r="J211" i="14"/>
  <c r="I211" i="14"/>
  <c r="H211" i="14"/>
  <c r="G211" i="14"/>
  <c r="F211" i="14"/>
  <c r="E211" i="14"/>
  <c r="D211" i="14"/>
  <c r="C211" i="14"/>
  <c r="B211" i="14"/>
  <c r="J210" i="14"/>
  <c r="I210" i="14"/>
  <c r="H210" i="14"/>
  <c r="G210" i="14"/>
  <c r="F210" i="14"/>
  <c r="E210" i="14"/>
  <c r="D210" i="14"/>
  <c r="C210" i="14"/>
  <c r="B210" i="14"/>
  <c r="J209" i="14"/>
  <c r="I209" i="14"/>
  <c r="H209" i="14"/>
  <c r="G209" i="14"/>
  <c r="F209" i="14"/>
  <c r="E209" i="14"/>
  <c r="D209" i="14"/>
  <c r="C209" i="14"/>
  <c r="B209" i="14"/>
  <c r="J208" i="14"/>
  <c r="I208" i="14"/>
  <c r="H208" i="14"/>
  <c r="G208" i="14"/>
  <c r="F208" i="14"/>
  <c r="E208" i="14"/>
  <c r="D208" i="14"/>
  <c r="C208" i="14"/>
  <c r="B208" i="14"/>
  <c r="J207" i="14"/>
  <c r="I207" i="14"/>
  <c r="H207" i="14"/>
  <c r="G207" i="14"/>
  <c r="F207" i="14"/>
  <c r="E207" i="14"/>
  <c r="D207" i="14"/>
  <c r="C207" i="14"/>
  <c r="B207" i="14"/>
  <c r="J206" i="14"/>
  <c r="I206" i="14"/>
  <c r="H206" i="14"/>
  <c r="G206" i="14"/>
  <c r="F206" i="14"/>
  <c r="E206" i="14"/>
  <c r="D206" i="14"/>
  <c r="C206" i="14"/>
  <c r="B206" i="14"/>
  <c r="J205" i="14"/>
  <c r="I205" i="14"/>
  <c r="H205" i="14"/>
  <c r="G205" i="14"/>
  <c r="F205" i="14"/>
  <c r="E205" i="14"/>
  <c r="D205" i="14"/>
  <c r="C205" i="14"/>
  <c r="B205" i="14"/>
  <c r="J204" i="14"/>
  <c r="I204" i="14"/>
  <c r="H204" i="14"/>
  <c r="G204" i="14"/>
  <c r="F204" i="14"/>
  <c r="E204" i="14"/>
  <c r="D204" i="14"/>
  <c r="C204" i="14"/>
  <c r="B204" i="14"/>
  <c r="J203" i="14"/>
  <c r="I203" i="14"/>
  <c r="H203" i="14"/>
  <c r="G203" i="14"/>
  <c r="F203" i="14"/>
  <c r="E203" i="14"/>
  <c r="D203" i="14"/>
  <c r="C203" i="14"/>
  <c r="B203" i="14"/>
  <c r="J202" i="14"/>
  <c r="I202" i="14"/>
  <c r="H202" i="14"/>
  <c r="G202" i="14"/>
  <c r="F202" i="14"/>
  <c r="E202" i="14"/>
  <c r="D202" i="14"/>
  <c r="C202" i="14"/>
  <c r="B202" i="14"/>
  <c r="J201" i="14"/>
  <c r="I201" i="14"/>
  <c r="H201" i="14"/>
  <c r="G201" i="14"/>
  <c r="F201" i="14"/>
  <c r="E201" i="14"/>
  <c r="D201" i="14"/>
  <c r="C201" i="14"/>
  <c r="B201" i="14"/>
  <c r="J200" i="14"/>
  <c r="I200" i="14"/>
  <c r="H200" i="14"/>
  <c r="G200" i="14"/>
  <c r="F200" i="14"/>
  <c r="E200" i="14"/>
  <c r="D200" i="14"/>
  <c r="C200" i="14"/>
  <c r="B200" i="14"/>
  <c r="J199" i="14"/>
  <c r="I199" i="14"/>
  <c r="H199" i="14"/>
  <c r="G199" i="14"/>
  <c r="F199" i="14"/>
  <c r="E199" i="14"/>
  <c r="D199" i="14"/>
  <c r="C199" i="14"/>
  <c r="B199" i="14"/>
  <c r="J198" i="14"/>
  <c r="I198" i="14"/>
  <c r="H198" i="14"/>
  <c r="G198" i="14"/>
  <c r="F198" i="14"/>
  <c r="E198" i="14"/>
  <c r="D198" i="14"/>
  <c r="C198" i="14"/>
  <c r="B198" i="14"/>
  <c r="J197" i="14"/>
  <c r="I197" i="14"/>
  <c r="H197" i="14"/>
  <c r="G197" i="14"/>
  <c r="F197" i="14"/>
  <c r="E197" i="14"/>
  <c r="D197" i="14"/>
  <c r="C197" i="14"/>
  <c r="B197" i="14"/>
  <c r="J196" i="14"/>
  <c r="I196" i="14"/>
  <c r="H196" i="14"/>
  <c r="G196" i="14"/>
  <c r="F196" i="14"/>
  <c r="E196" i="14"/>
  <c r="D196" i="14"/>
  <c r="C196" i="14"/>
  <c r="B196" i="14"/>
  <c r="J195" i="14"/>
  <c r="I195" i="14"/>
  <c r="H195" i="14"/>
  <c r="G195" i="14"/>
  <c r="F195" i="14"/>
  <c r="E195" i="14"/>
  <c r="D195" i="14"/>
  <c r="C195" i="14"/>
  <c r="B195" i="14"/>
  <c r="J194" i="14"/>
  <c r="I194" i="14"/>
  <c r="H194" i="14"/>
  <c r="G194" i="14"/>
  <c r="F194" i="14"/>
  <c r="E194" i="14"/>
  <c r="D194" i="14"/>
  <c r="C194" i="14"/>
  <c r="B194" i="14"/>
  <c r="J193" i="14"/>
  <c r="I193" i="14"/>
  <c r="H193" i="14"/>
  <c r="G193" i="14"/>
  <c r="F193" i="14"/>
  <c r="E193" i="14"/>
  <c r="D193" i="14"/>
  <c r="C193" i="14"/>
  <c r="B193" i="14"/>
  <c r="J192" i="14"/>
  <c r="I192" i="14"/>
  <c r="H192" i="14"/>
  <c r="G192" i="14"/>
  <c r="F192" i="14"/>
  <c r="E192" i="14"/>
  <c r="D192" i="14"/>
  <c r="C192" i="14"/>
  <c r="B192" i="14"/>
  <c r="J191" i="14"/>
  <c r="I191" i="14"/>
  <c r="H191" i="14"/>
  <c r="G191" i="14"/>
  <c r="F191" i="14"/>
  <c r="E191" i="14"/>
  <c r="D191" i="14"/>
  <c r="C191" i="14"/>
  <c r="B191" i="14"/>
  <c r="J190" i="14"/>
  <c r="I190" i="14"/>
  <c r="H190" i="14"/>
  <c r="G190" i="14"/>
  <c r="F190" i="14"/>
  <c r="E190" i="14"/>
  <c r="D190" i="14"/>
  <c r="C190" i="14"/>
  <c r="B190" i="14"/>
  <c r="J189" i="14"/>
  <c r="I189" i="14"/>
  <c r="H189" i="14"/>
  <c r="G189" i="14"/>
  <c r="F189" i="14"/>
  <c r="E189" i="14"/>
  <c r="D189" i="14"/>
  <c r="C189" i="14"/>
  <c r="B189" i="14"/>
  <c r="J188" i="14"/>
  <c r="I188" i="14"/>
  <c r="H188" i="14"/>
  <c r="G188" i="14"/>
  <c r="F188" i="14"/>
  <c r="E188" i="14"/>
  <c r="D188" i="14"/>
  <c r="C188" i="14"/>
  <c r="B188" i="14"/>
  <c r="J187" i="14"/>
  <c r="I187" i="14"/>
  <c r="H187" i="14"/>
  <c r="G187" i="14"/>
  <c r="F187" i="14"/>
  <c r="E187" i="14"/>
  <c r="D187" i="14"/>
  <c r="C187" i="14"/>
  <c r="B187" i="14"/>
  <c r="J186" i="14"/>
  <c r="I186" i="14"/>
  <c r="H186" i="14"/>
  <c r="G186" i="14"/>
  <c r="F186" i="14"/>
  <c r="E186" i="14"/>
  <c r="D186" i="14"/>
  <c r="C186" i="14"/>
  <c r="B186" i="14"/>
  <c r="J185" i="14"/>
  <c r="I185" i="14"/>
  <c r="H185" i="14"/>
  <c r="G185" i="14"/>
  <c r="F185" i="14"/>
  <c r="E185" i="14"/>
  <c r="D185" i="14"/>
  <c r="C185" i="14"/>
  <c r="B185" i="14"/>
  <c r="J184" i="14"/>
  <c r="I184" i="14"/>
  <c r="H184" i="14"/>
  <c r="G184" i="14"/>
  <c r="F184" i="14"/>
  <c r="E184" i="14"/>
  <c r="D184" i="14"/>
  <c r="C184" i="14"/>
  <c r="B184" i="14"/>
  <c r="J183" i="14"/>
  <c r="I183" i="14"/>
  <c r="H183" i="14"/>
  <c r="G183" i="14"/>
  <c r="F183" i="14"/>
  <c r="E183" i="14"/>
  <c r="D183" i="14"/>
  <c r="C183" i="14"/>
  <c r="B183" i="14"/>
  <c r="J182" i="14"/>
  <c r="I182" i="14"/>
  <c r="H182" i="14"/>
  <c r="G182" i="14"/>
  <c r="F182" i="14"/>
  <c r="E182" i="14"/>
  <c r="D182" i="14"/>
  <c r="C182" i="14"/>
  <c r="B182" i="14"/>
  <c r="J181" i="14"/>
  <c r="I181" i="14"/>
  <c r="H181" i="14"/>
  <c r="G181" i="14"/>
  <c r="F181" i="14"/>
  <c r="E181" i="14"/>
  <c r="D181" i="14"/>
  <c r="C181" i="14"/>
  <c r="B181" i="14"/>
  <c r="J180" i="14"/>
  <c r="I180" i="14"/>
  <c r="H180" i="14"/>
  <c r="G180" i="14"/>
  <c r="F180" i="14"/>
  <c r="E180" i="14"/>
  <c r="D180" i="14"/>
  <c r="C180" i="14"/>
  <c r="B180" i="14"/>
  <c r="J179" i="14"/>
  <c r="I179" i="14"/>
  <c r="H179" i="14"/>
  <c r="G179" i="14"/>
  <c r="F179" i="14"/>
  <c r="E179" i="14"/>
  <c r="D179" i="14"/>
  <c r="C179" i="14"/>
  <c r="B179" i="14"/>
  <c r="J178" i="14"/>
  <c r="I178" i="14"/>
  <c r="H178" i="14"/>
  <c r="G178" i="14"/>
  <c r="F178" i="14"/>
  <c r="E178" i="14"/>
  <c r="D178" i="14"/>
  <c r="C178" i="14"/>
  <c r="B178" i="14"/>
  <c r="J177" i="14"/>
  <c r="I177" i="14"/>
  <c r="H177" i="14"/>
  <c r="G177" i="14"/>
  <c r="F177" i="14"/>
  <c r="E177" i="14"/>
  <c r="D177" i="14"/>
  <c r="C177" i="14"/>
  <c r="B177" i="14"/>
  <c r="J176" i="14"/>
  <c r="I176" i="14"/>
  <c r="H176" i="14"/>
  <c r="G176" i="14"/>
  <c r="F176" i="14"/>
  <c r="E176" i="14"/>
  <c r="D176" i="14"/>
  <c r="C176" i="14"/>
  <c r="B176" i="14"/>
  <c r="J175" i="14"/>
  <c r="I175" i="14"/>
  <c r="H175" i="14"/>
  <c r="G175" i="14"/>
  <c r="F175" i="14"/>
  <c r="E175" i="14"/>
  <c r="D175" i="14"/>
  <c r="C175" i="14"/>
  <c r="B175" i="14"/>
  <c r="J174" i="14"/>
  <c r="I174" i="14"/>
  <c r="H174" i="14"/>
  <c r="G174" i="14"/>
  <c r="F174" i="14"/>
  <c r="E174" i="14"/>
  <c r="D174" i="14"/>
  <c r="C174" i="14"/>
  <c r="B174" i="14"/>
  <c r="J173" i="14"/>
  <c r="I173" i="14"/>
  <c r="H173" i="14"/>
  <c r="G173" i="14"/>
  <c r="F173" i="14"/>
  <c r="E173" i="14"/>
  <c r="D173" i="14"/>
  <c r="C173" i="14"/>
  <c r="B173" i="14"/>
  <c r="J172" i="14"/>
  <c r="I172" i="14"/>
  <c r="H172" i="14"/>
  <c r="G172" i="14"/>
  <c r="F172" i="14"/>
  <c r="E172" i="14"/>
  <c r="D172" i="14"/>
  <c r="C172" i="14"/>
  <c r="B172" i="14"/>
  <c r="J171" i="14"/>
  <c r="I171" i="14"/>
  <c r="H171" i="14"/>
  <c r="G171" i="14"/>
  <c r="F171" i="14"/>
  <c r="E171" i="14"/>
  <c r="D171" i="14"/>
  <c r="C171" i="14"/>
  <c r="B171" i="14"/>
  <c r="J170" i="14"/>
  <c r="I170" i="14"/>
  <c r="H170" i="14"/>
  <c r="G170" i="14"/>
  <c r="F170" i="14"/>
  <c r="E170" i="14"/>
  <c r="D170" i="14"/>
  <c r="C170" i="14"/>
  <c r="B170" i="14"/>
  <c r="J169" i="14"/>
  <c r="I169" i="14"/>
  <c r="H169" i="14"/>
  <c r="G169" i="14"/>
  <c r="F169" i="14"/>
  <c r="E169" i="14"/>
  <c r="D169" i="14"/>
  <c r="C169" i="14"/>
  <c r="B169" i="14"/>
  <c r="J168" i="14"/>
  <c r="I168" i="14"/>
  <c r="H168" i="14"/>
  <c r="G168" i="14"/>
  <c r="F168" i="14"/>
  <c r="E168" i="14"/>
  <c r="D168" i="14"/>
  <c r="C168" i="14"/>
  <c r="B168" i="14"/>
  <c r="J167" i="14"/>
  <c r="I167" i="14"/>
  <c r="H167" i="14"/>
  <c r="G167" i="14"/>
  <c r="F167" i="14"/>
  <c r="E167" i="14"/>
  <c r="D167" i="14"/>
  <c r="C167" i="14"/>
  <c r="B167" i="14"/>
  <c r="J166" i="14"/>
  <c r="I166" i="14"/>
  <c r="H166" i="14"/>
  <c r="G166" i="14"/>
  <c r="F166" i="14"/>
  <c r="E166" i="14"/>
  <c r="D166" i="14"/>
  <c r="C166" i="14"/>
  <c r="B166" i="14"/>
  <c r="J165" i="14"/>
  <c r="I165" i="14"/>
  <c r="H165" i="14"/>
  <c r="G165" i="14"/>
  <c r="F165" i="14"/>
  <c r="E165" i="14"/>
  <c r="D165" i="14"/>
  <c r="C165" i="14"/>
  <c r="B165" i="14"/>
  <c r="J164" i="14"/>
  <c r="I164" i="14"/>
  <c r="H164" i="14"/>
  <c r="G164" i="14"/>
  <c r="F164" i="14"/>
  <c r="E164" i="14"/>
  <c r="D164" i="14"/>
  <c r="C164" i="14"/>
  <c r="B164" i="14"/>
  <c r="J163" i="14"/>
  <c r="I163" i="14"/>
  <c r="H163" i="14"/>
  <c r="G163" i="14"/>
  <c r="F163" i="14"/>
  <c r="E163" i="14"/>
  <c r="D163" i="14"/>
  <c r="C163" i="14"/>
  <c r="B163" i="14"/>
  <c r="J162" i="14"/>
  <c r="I162" i="14"/>
  <c r="H162" i="14"/>
  <c r="G162" i="14"/>
  <c r="F162" i="14"/>
  <c r="E162" i="14"/>
  <c r="D162" i="14"/>
  <c r="C162" i="14"/>
  <c r="B162" i="14"/>
  <c r="J161" i="14"/>
  <c r="I161" i="14"/>
  <c r="H161" i="14"/>
  <c r="G161" i="14"/>
  <c r="F161" i="14"/>
  <c r="E161" i="14"/>
  <c r="D161" i="14"/>
  <c r="C161" i="14"/>
  <c r="B161" i="14"/>
  <c r="J160" i="14"/>
  <c r="I160" i="14"/>
  <c r="H160" i="14"/>
  <c r="G160" i="14"/>
  <c r="F160" i="14"/>
  <c r="E160" i="14"/>
  <c r="D160" i="14"/>
  <c r="C160" i="14"/>
  <c r="B160" i="14"/>
  <c r="J159" i="14"/>
  <c r="I159" i="14"/>
  <c r="H159" i="14"/>
  <c r="G159" i="14"/>
  <c r="F159" i="14"/>
  <c r="E159" i="14"/>
  <c r="D159" i="14"/>
  <c r="C159" i="14"/>
  <c r="B159" i="14"/>
  <c r="J158" i="14"/>
  <c r="I158" i="14"/>
  <c r="H158" i="14"/>
  <c r="G158" i="14"/>
  <c r="F158" i="14"/>
  <c r="E158" i="14"/>
  <c r="D158" i="14"/>
  <c r="C158" i="14"/>
  <c r="B158" i="14"/>
  <c r="J157" i="14"/>
  <c r="I157" i="14"/>
  <c r="H157" i="14"/>
  <c r="G157" i="14"/>
  <c r="F157" i="14"/>
  <c r="E157" i="14"/>
  <c r="D157" i="14"/>
  <c r="C157" i="14"/>
  <c r="B157" i="14"/>
  <c r="J156" i="14"/>
  <c r="I156" i="14"/>
  <c r="H156" i="14"/>
  <c r="G156" i="14"/>
  <c r="F156" i="14"/>
  <c r="E156" i="14"/>
  <c r="D156" i="14"/>
  <c r="C156" i="14"/>
  <c r="B156" i="14"/>
  <c r="J155" i="14"/>
  <c r="I155" i="14"/>
  <c r="H155" i="14"/>
  <c r="G155" i="14"/>
  <c r="F155" i="14"/>
  <c r="E155" i="14"/>
  <c r="D155" i="14"/>
  <c r="C155" i="14"/>
  <c r="B155" i="14"/>
  <c r="J154" i="14"/>
  <c r="I154" i="14"/>
  <c r="H154" i="14"/>
  <c r="G154" i="14"/>
  <c r="F154" i="14"/>
  <c r="E154" i="14"/>
  <c r="D154" i="14"/>
  <c r="C154" i="14"/>
  <c r="B154" i="14"/>
  <c r="J153" i="14"/>
  <c r="I153" i="14"/>
  <c r="H153" i="14"/>
  <c r="G153" i="14"/>
  <c r="F153" i="14"/>
  <c r="E153" i="14"/>
  <c r="D153" i="14"/>
  <c r="C153" i="14"/>
  <c r="B153" i="14"/>
  <c r="J152" i="14"/>
  <c r="I152" i="14"/>
  <c r="H152" i="14"/>
  <c r="G152" i="14"/>
  <c r="F152" i="14"/>
  <c r="E152" i="14"/>
  <c r="D152" i="14"/>
  <c r="C152" i="14"/>
  <c r="B152" i="14"/>
  <c r="J151" i="14"/>
  <c r="I151" i="14"/>
  <c r="H151" i="14"/>
  <c r="G151" i="14"/>
  <c r="F151" i="14"/>
  <c r="E151" i="14"/>
  <c r="D151" i="14"/>
  <c r="C151" i="14"/>
  <c r="B151" i="14"/>
  <c r="J150" i="14"/>
  <c r="I150" i="14"/>
  <c r="H150" i="14"/>
  <c r="G150" i="14"/>
  <c r="F150" i="14"/>
  <c r="E150" i="14"/>
  <c r="D150" i="14"/>
  <c r="C150" i="14"/>
  <c r="B150" i="14"/>
  <c r="J149" i="14"/>
  <c r="I149" i="14"/>
  <c r="H149" i="14"/>
  <c r="G149" i="14"/>
  <c r="F149" i="14"/>
  <c r="E149" i="14"/>
  <c r="D149" i="14"/>
  <c r="C149" i="14"/>
  <c r="B149" i="14"/>
  <c r="J148" i="14"/>
  <c r="I148" i="14"/>
  <c r="H148" i="14"/>
  <c r="G148" i="14"/>
  <c r="F148" i="14"/>
  <c r="E148" i="14"/>
  <c r="D148" i="14"/>
  <c r="C148" i="14"/>
  <c r="B148" i="14"/>
  <c r="J147" i="14"/>
  <c r="I147" i="14"/>
  <c r="H147" i="14"/>
  <c r="G147" i="14"/>
  <c r="F147" i="14"/>
  <c r="E147" i="14"/>
  <c r="D147" i="14"/>
  <c r="C147" i="14"/>
  <c r="B147" i="14"/>
  <c r="J146" i="14"/>
  <c r="I146" i="14"/>
  <c r="H146" i="14"/>
  <c r="G146" i="14"/>
  <c r="F146" i="14"/>
  <c r="E146" i="14"/>
  <c r="D146" i="14"/>
  <c r="C146" i="14"/>
  <c r="B146" i="14"/>
  <c r="J145" i="14"/>
  <c r="I145" i="14"/>
  <c r="H145" i="14"/>
  <c r="G145" i="14"/>
  <c r="F145" i="14"/>
  <c r="E145" i="14"/>
  <c r="D145" i="14"/>
  <c r="C145" i="14"/>
  <c r="B145" i="14"/>
  <c r="J144" i="14"/>
  <c r="I144" i="14"/>
  <c r="H144" i="14"/>
  <c r="G144" i="14"/>
  <c r="F144" i="14"/>
  <c r="E144" i="14"/>
  <c r="D144" i="14"/>
  <c r="C144" i="14"/>
  <c r="B144" i="14"/>
  <c r="J143" i="14"/>
  <c r="I143" i="14"/>
  <c r="H143" i="14"/>
  <c r="G143" i="14"/>
  <c r="F143" i="14"/>
  <c r="E143" i="14"/>
  <c r="D143" i="14"/>
  <c r="C143" i="14"/>
  <c r="B143" i="14"/>
  <c r="J142" i="14"/>
  <c r="I142" i="14"/>
  <c r="H142" i="14"/>
  <c r="G142" i="14"/>
  <c r="F142" i="14"/>
  <c r="E142" i="14"/>
  <c r="D142" i="14"/>
  <c r="C142" i="14"/>
  <c r="B142" i="14"/>
  <c r="J141" i="14"/>
  <c r="I141" i="14"/>
  <c r="H141" i="14"/>
  <c r="G141" i="14"/>
  <c r="F141" i="14"/>
  <c r="E141" i="14"/>
  <c r="D141" i="14"/>
  <c r="C141" i="14"/>
  <c r="B141" i="14"/>
  <c r="J140" i="14"/>
  <c r="I140" i="14"/>
  <c r="H140" i="14"/>
  <c r="G140" i="14"/>
  <c r="F140" i="14"/>
  <c r="E140" i="14"/>
  <c r="D140" i="14"/>
  <c r="C140" i="14"/>
  <c r="B140" i="14"/>
  <c r="J139" i="14"/>
  <c r="I139" i="14"/>
  <c r="H139" i="14"/>
  <c r="G139" i="14"/>
  <c r="F139" i="14"/>
  <c r="E139" i="14"/>
  <c r="D139" i="14"/>
  <c r="C139" i="14"/>
  <c r="B139" i="14"/>
  <c r="J138" i="14"/>
  <c r="I138" i="14"/>
  <c r="H138" i="14"/>
  <c r="G138" i="14"/>
  <c r="F138" i="14"/>
  <c r="E138" i="14"/>
  <c r="D138" i="14"/>
  <c r="C138" i="14"/>
  <c r="B138" i="14"/>
  <c r="J137" i="14"/>
  <c r="I137" i="14"/>
  <c r="H137" i="14"/>
  <c r="G137" i="14"/>
  <c r="F137" i="14"/>
  <c r="E137" i="14"/>
  <c r="D137" i="14"/>
  <c r="C137" i="14"/>
  <c r="B137" i="14"/>
  <c r="J136" i="14"/>
  <c r="I136" i="14"/>
  <c r="H136" i="14"/>
  <c r="G136" i="14"/>
  <c r="F136" i="14"/>
  <c r="E136" i="14"/>
  <c r="D136" i="14"/>
  <c r="C136" i="14"/>
  <c r="B136" i="14"/>
  <c r="J135" i="14"/>
  <c r="I135" i="14"/>
  <c r="H135" i="14"/>
  <c r="G135" i="14"/>
  <c r="F135" i="14"/>
  <c r="E135" i="14"/>
  <c r="D135" i="14"/>
  <c r="C135" i="14"/>
  <c r="B135" i="14"/>
  <c r="J134" i="14"/>
  <c r="I134" i="14"/>
  <c r="H134" i="14"/>
  <c r="G134" i="14"/>
  <c r="F134" i="14"/>
  <c r="E134" i="14"/>
  <c r="D134" i="14"/>
  <c r="C134" i="14"/>
  <c r="B134" i="14"/>
  <c r="J133" i="14"/>
  <c r="I133" i="14"/>
  <c r="H133" i="14"/>
  <c r="G133" i="14"/>
  <c r="F133" i="14"/>
  <c r="E133" i="14"/>
  <c r="D133" i="14"/>
  <c r="C133" i="14"/>
  <c r="B133" i="14"/>
  <c r="J132" i="14"/>
  <c r="I132" i="14"/>
  <c r="H132" i="14"/>
  <c r="G132" i="14"/>
  <c r="F132" i="14"/>
  <c r="E132" i="14"/>
  <c r="D132" i="14"/>
  <c r="C132" i="14"/>
  <c r="B132" i="14"/>
  <c r="J131" i="14"/>
  <c r="I131" i="14"/>
  <c r="H131" i="14"/>
  <c r="G131" i="14"/>
  <c r="F131" i="14"/>
  <c r="E131" i="14"/>
  <c r="D131" i="14"/>
  <c r="C131" i="14"/>
  <c r="B131" i="14"/>
  <c r="J130" i="14"/>
  <c r="I130" i="14"/>
  <c r="H130" i="14"/>
  <c r="G130" i="14"/>
  <c r="F130" i="14"/>
  <c r="E130" i="14"/>
  <c r="D130" i="14"/>
  <c r="C130" i="14"/>
  <c r="B130" i="14"/>
  <c r="J129" i="14"/>
  <c r="I129" i="14"/>
  <c r="H129" i="14"/>
  <c r="G129" i="14"/>
  <c r="F129" i="14"/>
  <c r="E129" i="14"/>
  <c r="D129" i="14"/>
  <c r="C129" i="14"/>
  <c r="B129" i="14"/>
  <c r="J128" i="14"/>
  <c r="I128" i="14"/>
  <c r="H128" i="14"/>
  <c r="G128" i="14"/>
  <c r="F128" i="14"/>
  <c r="E128" i="14"/>
  <c r="D128" i="14"/>
  <c r="C128" i="14"/>
  <c r="B128" i="14"/>
  <c r="J127" i="14"/>
  <c r="I127" i="14"/>
  <c r="H127" i="14"/>
  <c r="G127" i="14"/>
  <c r="F127" i="14"/>
  <c r="E127" i="14"/>
  <c r="D127" i="14"/>
  <c r="C127" i="14"/>
  <c r="B127" i="14"/>
  <c r="J126" i="14"/>
  <c r="I126" i="14"/>
  <c r="H126" i="14"/>
  <c r="G126" i="14"/>
  <c r="F126" i="14"/>
  <c r="E126" i="14"/>
  <c r="D126" i="14"/>
  <c r="C126" i="14"/>
  <c r="B126" i="14"/>
  <c r="J125" i="14"/>
  <c r="I125" i="14"/>
  <c r="H125" i="14"/>
  <c r="G125" i="14"/>
  <c r="F125" i="14"/>
  <c r="E125" i="14"/>
  <c r="D125" i="14"/>
  <c r="C125" i="14"/>
  <c r="B125" i="14"/>
  <c r="J124" i="14"/>
  <c r="I124" i="14"/>
  <c r="H124" i="14"/>
  <c r="G124" i="14"/>
  <c r="F124" i="14"/>
  <c r="E124" i="14"/>
  <c r="D124" i="14"/>
  <c r="C124" i="14"/>
  <c r="B124" i="14"/>
  <c r="J123" i="14"/>
  <c r="I123" i="14"/>
  <c r="H123" i="14"/>
  <c r="G123" i="14"/>
  <c r="F123" i="14"/>
  <c r="E123" i="14"/>
  <c r="D123" i="14"/>
  <c r="C123" i="14"/>
  <c r="B123" i="14"/>
  <c r="J122" i="14"/>
  <c r="I122" i="14"/>
  <c r="H122" i="14"/>
  <c r="G122" i="14"/>
  <c r="F122" i="14"/>
  <c r="E122" i="14"/>
  <c r="D122" i="14"/>
  <c r="C122" i="14"/>
  <c r="B122" i="14"/>
  <c r="J121" i="14"/>
  <c r="I121" i="14"/>
  <c r="H121" i="14"/>
  <c r="G121" i="14"/>
  <c r="F121" i="14"/>
  <c r="E121" i="14"/>
  <c r="D121" i="14"/>
  <c r="C121" i="14"/>
  <c r="B121" i="14"/>
  <c r="J120" i="14"/>
  <c r="I120" i="14"/>
  <c r="H120" i="14"/>
  <c r="G120" i="14"/>
  <c r="F120" i="14"/>
  <c r="E120" i="14"/>
  <c r="D120" i="14"/>
  <c r="C120" i="14"/>
  <c r="B120" i="14"/>
  <c r="J119" i="14"/>
  <c r="I119" i="14"/>
  <c r="H119" i="14"/>
  <c r="G119" i="14"/>
  <c r="F119" i="14"/>
  <c r="E119" i="14"/>
  <c r="D119" i="14"/>
  <c r="C119" i="14"/>
  <c r="B119" i="14"/>
  <c r="J118" i="14"/>
  <c r="I118" i="14"/>
  <c r="H118" i="14"/>
  <c r="G118" i="14"/>
  <c r="F118" i="14"/>
  <c r="E118" i="14"/>
  <c r="D118" i="14"/>
  <c r="C118" i="14"/>
  <c r="B118" i="14"/>
  <c r="J117" i="14"/>
  <c r="I117" i="14"/>
  <c r="H117" i="14"/>
  <c r="G117" i="14"/>
  <c r="F117" i="14"/>
  <c r="E117" i="14"/>
  <c r="D117" i="14"/>
  <c r="C117" i="14"/>
  <c r="B117" i="14"/>
  <c r="J116" i="14"/>
  <c r="I116" i="14"/>
  <c r="H116" i="14"/>
  <c r="G116" i="14"/>
  <c r="F116" i="14"/>
  <c r="E116" i="14"/>
  <c r="D116" i="14"/>
  <c r="C116" i="14"/>
  <c r="B116" i="14"/>
  <c r="J115" i="14"/>
  <c r="I115" i="14"/>
  <c r="H115" i="14"/>
  <c r="G115" i="14"/>
  <c r="F115" i="14"/>
  <c r="E115" i="14"/>
  <c r="D115" i="14"/>
  <c r="C115" i="14"/>
  <c r="B115" i="14"/>
  <c r="J114" i="14"/>
  <c r="I114" i="14"/>
  <c r="H114" i="14"/>
  <c r="G114" i="14"/>
  <c r="F114" i="14"/>
  <c r="E114" i="14"/>
  <c r="D114" i="14"/>
  <c r="C114" i="14"/>
  <c r="B114" i="14"/>
  <c r="J113" i="14"/>
  <c r="I113" i="14"/>
  <c r="H113" i="14"/>
  <c r="G113" i="14"/>
  <c r="F113" i="14"/>
  <c r="E113" i="14"/>
  <c r="D113" i="14"/>
  <c r="C113" i="14"/>
  <c r="B113" i="14"/>
  <c r="J112" i="14"/>
  <c r="I112" i="14"/>
  <c r="H112" i="14"/>
  <c r="G112" i="14"/>
  <c r="F112" i="14"/>
  <c r="E112" i="14"/>
  <c r="D112" i="14"/>
  <c r="C112" i="14"/>
  <c r="B112" i="14"/>
  <c r="J111" i="14"/>
  <c r="I111" i="14"/>
  <c r="H111" i="14"/>
  <c r="G111" i="14"/>
  <c r="F111" i="14"/>
  <c r="E111" i="14"/>
  <c r="D111" i="14"/>
  <c r="C111" i="14"/>
  <c r="B111" i="14"/>
  <c r="J110" i="14"/>
  <c r="I110" i="14"/>
  <c r="H110" i="14"/>
  <c r="G110" i="14"/>
  <c r="F110" i="14"/>
  <c r="E110" i="14"/>
  <c r="D110" i="14"/>
  <c r="C110" i="14"/>
  <c r="B110" i="14"/>
  <c r="J109" i="14"/>
  <c r="I109" i="14"/>
  <c r="H109" i="14"/>
  <c r="G109" i="14"/>
  <c r="F109" i="14"/>
  <c r="E109" i="14"/>
  <c r="D109" i="14"/>
  <c r="C109" i="14"/>
  <c r="B109" i="14"/>
  <c r="J108" i="14"/>
  <c r="I108" i="14"/>
  <c r="H108" i="14"/>
  <c r="G108" i="14"/>
  <c r="F108" i="14"/>
  <c r="E108" i="14"/>
  <c r="D108" i="14"/>
  <c r="C108" i="14"/>
  <c r="B108" i="14"/>
  <c r="J107" i="14"/>
  <c r="I107" i="14"/>
  <c r="H107" i="14"/>
  <c r="G107" i="14"/>
  <c r="F107" i="14"/>
  <c r="E107" i="14"/>
  <c r="D107" i="14"/>
  <c r="C107" i="14"/>
  <c r="B107" i="14"/>
  <c r="J106" i="14"/>
  <c r="I106" i="14"/>
  <c r="H106" i="14"/>
  <c r="G106" i="14"/>
  <c r="F106" i="14"/>
  <c r="E106" i="14"/>
  <c r="D106" i="14"/>
  <c r="C106" i="14"/>
  <c r="B106" i="14"/>
  <c r="J105" i="14"/>
  <c r="I105" i="14"/>
  <c r="H105" i="14"/>
  <c r="G105" i="14"/>
  <c r="F105" i="14"/>
  <c r="E105" i="14"/>
  <c r="D105" i="14"/>
  <c r="C105" i="14"/>
  <c r="B105" i="14"/>
  <c r="J104" i="14"/>
  <c r="I104" i="14"/>
  <c r="H104" i="14"/>
  <c r="G104" i="14"/>
  <c r="F104" i="14"/>
  <c r="E104" i="14"/>
  <c r="D104" i="14"/>
  <c r="C104" i="14"/>
  <c r="B104" i="14"/>
  <c r="J103" i="14"/>
  <c r="I103" i="14"/>
  <c r="H103" i="14"/>
  <c r="G103" i="14"/>
  <c r="F103" i="14"/>
  <c r="E103" i="14"/>
  <c r="D103" i="14"/>
  <c r="C103" i="14"/>
  <c r="B103" i="14"/>
  <c r="J102" i="14"/>
  <c r="I102" i="14"/>
  <c r="H102" i="14"/>
  <c r="G102" i="14"/>
  <c r="F102" i="14"/>
  <c r="E102" i="14"/>
  <c r="D102" i="14"/>
  <c r="C102" i="14"/>
  <c r="B102" i="14"/>
  <c r="J101" i="14"/>
  <c r="I101" i="14"/>
  <c r="H101" i="14"/>
  <c r="G101" i="14"/>
  <c r="F101" i="14"/>
  <c r="E101" i="14"/>
  <c r="D101" i="14"/>
  <c r="C101" i="14"/>
  <c r="B101" i="14"/>
  <c r="J100" i="14"/>
  <c r="I100" i="14"/>
  <c r="H100" i="14"/>
  <c r="G100" i="14"/>
  <c r="F100" i="14"/>
  <c r="E100" i="14"/>
  <c r="D100" i="14"/>
  <c r="C100" i="14"/>
  <c r="B100" i="14"/>
  <c r="J99" i="14"/>
  <c r="I99" i="14"/>
  <c r="H99" i="14"/>
  <c r="G99" i="14"/>
  <c r="F99" i="14"/>
  <c r="E99" i="14"/>
  <c r="D99" i="14"/>
  <c r="C99" i="14"/>
  <c r="B99" i="14"/>
  <c r="J98" i="14"/>
  <c r="I98" i="14"/>
  <c r="H98" i="14"/>
  <c r="G98" i="14"/>
  <c r="F98" i="14"/>
  <c r="E98" i="14"/>
  <c r="D98" i="14"/>
  <c r="C98" i="14"/>
  <c r="B98" i="14"/>
  <c r="J97" i="14"/>
  <c r="I97" i="14"/>
  <c r="H97" i="14"/>
  <c r="G97" i="14"/>
  <c r="F97" i="14"/>
  <c r="E97" i="14"/>
  <c r="D97" i="14"/>
  <c r="C97" i="14"/>
  <c r="B97" i="14"/>
  <c r="J96" i="14"/>
  <c r="I96" i="14"/>
  <c r="H96" i="14"/>
  <c r="G96" i="14"/>
  <c r="F96" i="14"/>
  <c r="E96" i="14"/>
  <c r="D96" i="14"/>
  <c r="C96" i="14"/>
  <c r="B96" i="14"/>
  <c r="J95" i="14"/>
  <c r="I95" i="14"/>
  <c r="H95" i="14"/>
  <c r="G95" i="14"/>
  <c r="F95" i="14"/>
  <c r="E95" i="14"/>
  <c r="D95" i="14"/>
  <c r="C95" i="14"/>
  <c r="B95" i="14"/>
  <c r="J94" i="14"/>
  <c r="I94" i="14"/>
  <c r="H94" i="14"/>
  <c r="G94" i="14"/>
  <c r="F94" i="14"/>
  <c r="E94" i="14"/>
  <c r="D94" i="14"/>
  <c r="C94" i="14"/>
  <c r="B94" i="14"/>
  <c r="J93" i="14"/>
  <c r="I93" i="14"/>
  <c r="H93" i="14"/>
  <c r="G93" i="14"/>
  <c r="F93" i="14"/>
  <c r="E93" i="14"/>
  <c r="D93" i="14"/>
  <c r="C93" i="14"/>
  <c r="B93" i="14"/>
  <c r="J92" i="14"/>
  <c r="I92" i="14"/>
  <c r="H92" i="14"/>
  <c r="G92" i="14"/>
  <c r="F92" i="14"/>
  <c r="E92" i="14"/>
  <c r="D92" i="14"/>
  <c r="C92" i="14"/>
  <c r="B92" i="14"/>
  <c r="J91" i="14"/>
  <c r="I91" i="14"/>
  <c r="H91" i="14"/>
  <c r="G91" i="14"/>
  <c r="F91" i="14"/>
  <c r="E91" i="14"/>
  <c r="D91" i="14"/>
  <c r="C91" i="14"/>
  <c r="B91" i="14"/>
  <c r="J90" i="14"/>
  <c r="I90" i="14"/>
  <c r="H90" i="14"/>
  <c r="G90" i="14"/>
  <c r="F90" i="14"/>
  <c r="E90" i="14"/>
  <c r="D90" i="14"/>
  <c r="C90" i="14"/>
  <c r="B90" i="14"/>
  <c r="J89" i="14"/>
  <c r="I89" i="14"/>
  <c r="H89" i="14"/>
  <c r="G89" i="14"/>
  <c r="F89" i="14"/>
  <c r="E89" i="14"/>
  <c r="D89" i="14"/>
  <c r="C89" i="14"/>
  <c r="B89" i="14"/>
  <c r="J88" i="14"/>
  <c r="I88" i="14"/>
  <c r="H88" i="14"/>
  <c r="G88" i="14"/>
  <c r="F88" i="14"/>
  <c r="E88" i="14"/>
  <c r="D88" i="14"/>
  <c r="C88" i="14"/>
  <c r="B88" i="14"/>
  <c r="J87" i="14"/>
  <c r="I87" i="14"/>
  <c r="H87" i="14"/>
  <c r="G87" i="14"/>
  <c r="F87" i="14"/>
  <c r="E87" i="14"/>
  <c r="D87" i="14"/>
  <c r="C87" i="14"/>
  <c r="B87" i="14"/>
  <c r="J86" i="14"/>
  <c r="I86" i="14"/>
  <c r="H86" i="14"/>
  <c r="G86" i="14"/>
  <c r="F86" i="14"/>
  <c r="E86" i="14"/>
  <c r="D86" i="14"/>
  <c r="C86" i="14"/>
  <c r="B86" i="14"/>
  <c r="J85" i="14"/>
  <c r="I85" i="14"/>
  <c r="H85" i="14"/>
  <c r="G85" i="14"/>
  <c r="F85" i="14"/>
  <c r="E85" i="14"/>
  <c r="D85" i="14"/>
  <c r="C85" i="14"/>
  <c r="B85" i="14"/>
  <c r="J84" i="14"/>
  <c r="I84" i="14"/>
  <c r="H84" i="14"/>
  <c r="G84" i="14"/>
  <c r="F84" i="14"/>
  <c r="E84" i="14"/>
  <c r="D84" i="14"/>
  <c r="C84" i="14"/>
  <c r="B84" i="14"/>
  <c r="J83" i="14"/>
  <c r="I83" i="14"/>
  <c r="H83" i="14"/>
  <c r="G83" i="14"/>
  <c r="F83" i="14"/>
  <c r="E83" i="14"/>
  <c r="D83" i="14"/>
  <c r="C83" i="14"/>
  <c r="B83" i="14"/>
  <c r="J82" i="14"/>
  <c r="I82" i="14"/>
  <c r="H82" i="14"/>
  <c r="G82" i="14"/>
  <c r="F82" i="14"/>
  <c r="E82" i="14"/>
  <c r="D82" i="14"/>
  <c r="C82" i="14"/>
  <c r="B82" i="14"/>
  <c r="J81" i="14"/>
  <c r="I81" i="14"/>
  <c r="H81" i="14"/>
  <c r="G81" i="14"/>
  <c r="F81" i="14"/>
  <c r="E81" i="14"/>
  <c r="D81" i="14"/>
  <c r="C81" i="14"/>
  <c r="B81" i="14"/>
  <c r="J80" i="14"/>
  <c r="I80" i="14"/>
  <c r="H80" i="14"/>
  <c r="G80" i="14"/>
  <c r="F80" i="14"/>
  <c r="E80" i="14"/>
  <c r="D80" i="14"/>
  <c r="C80" i="14"/>
  <c r="B80" i="14"/>
  <c r="J79" i="14"/>
  <c r="I79" i="14"/>
  <c r="H79" i="14"/>
  <c r="G79" i="14"/>
  <c r="F79" i="14"/>
  <c r="E79" i="14"/>
  <c r="D79" i="14"/>
  <c r="C79" i="14"/>
  <c r="B79" i="14"/>
  <c r="J78" i="14"/>
  <c r="I78" i="14"/>
  <c r="H78" i="14"/>
  <c r="G78" i="14"/>
  <c r="F78" i="14"/>
  <c r="E78" i="14"/>
  <c r="D78" i="14"/>
  <c r="C78" i="14"/>
  <c r="B78" i="14"/>
  <c r="J77" i="14"/>
  <c r="I77" i="14"/>
  <c r="H77" i="14"/>
  <c r="G77" i="14"/>
  <c r="F77" i="14"/>
  <c r="E77" i="14"/>
  <c r="D77" i="14"/>
  <c r="C77" i="14"/>
  <c r="B77" i="14"/>
  <c r="J76" i="14"/>
  <c r="I76" i="14"/>
  <c r="H76" i="14"/>
  <c r="G76" i="14"/>
  <c r="F76" i="14"/>
  <c r="E76" i="14"/>
  <c r="D76" i="14"/>
  <c r="C76" i="14"/>
  <c r="B76" i="14"/>
  <c r="J75" i="14"/>
  <c r="I75" i="14"/>
  <c r="H75" i="14"/>
  <c r="G75" i="14"/>
  <c r="F75" i="14"/>
  <c r="E75" i="14"/>
  <c r="D75" i="14"/>
  <c r="C75" i="14"/>
  <c r="B75" i="14"/>
  <c r="J74" i="14"/>
  <c r="I74" i="14"/>
  <c r="H74" i="14"/>
  <c r="G74" i="14"/>
  <c r="F74" i="14"/>
  <c r="E74" i="14"/>
  <c r="D74" i="14"/>
  <c r="C74" i="14"/>
  <c r="B74" i="14"/>
  <c r="J73" i="14"/>
  <c r="I73" i="14"/>
  <c r="H73" i="14"/>
  <c r="G73" i="14"/>
  <c r="F73" i="14"/>
  <c r="E73" i="14"/>
  <c r="D73" i="14"/>
  <c r="C73" i="14"/>
  <c r="B73" i="14"/>
  <c r="J72" i="14"/>
  <c r="I72" i="14"/>
  <c r="H72" i="14"/>
  <c r="G72" i="14"/>
  <c r="F72" i="14"/>
  <c r="E72" i="14"/>
  <c r="D72" i="14"/>
  <c r="C72" i="14"/>
  <c r="B72" i="14"/>
  <c r="J71" i="14"/>
  <c r="I71" i="14"/>
  <c r="H71" i="14"/>
  <c r="G71" i="14"/>
  <c r="F71" i="14"/>
  <c r="E71" i="14"/>
  <c r="D71" i="14"/>
  <c r="C71" i="14"/>
  <c r="B71" i="14"/>
  <c r="J70" i="14"/>
  <c r="I70" i="14"/>
  <c r="H70" i="14"/>
  <c r="G70" i="14"/>
  <c r="F70" i="14"/>
  <c r="E70" i="14"/>
  <c r="D70" i="14"/>
  <c r="C70" i="14"/>
  <c r="B70" i="14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J66" i="14"/>
  <c r="I66" i="14"/>
  <c r="H66" i="14"/>
  <c r="G66" i="14"/>
  <c r="F66" i="14"/>
  <c r="E66" i="14"/>
  <c r="D66" i="14"/>
  <c r="C66" i="14"/>
  <c r="B66" i="14"/>
  <c r="J65" i="14"/>
  <c r="I65" i="14"/>
  <c r="H65" i="14"/>
  <c r="G65" i="14"/>
  <c r="F65" i="14"/>
  <c r="E65" i="14"/>
  <c r="D65" i="14"/>
  <c r="C65" i="14"/>
  <c r="B65" i="14"/>
  <c r="J64" i="14"/>
  <c r="I64" i="14"/>
  <c r="H64" i="14"/>
  <c r="G64" i="14"/>
  <c r="F64" i="14"/>
  <c r="E64" i="14"/>
  <c r="D64" i="14"/>
  <c r="C64" i="14"/>
  <c r="B64" i="14"/>
  <c r="J63" i="14"/>
  <c r="I63" i="14"/>
  <c r="H63" i="14"/>
  <c r="G63" i="14"/>
  <c r="F63" i="14"/>
  <c r="E63" i="14"/>
  <c r="D63" i="14"/>
  <c r="C63" i="14"/>
  <c r="B63" i="14"/>
  <c r="J62" i="14"/>
  <c r="I62" i="14"/>
  <c r="H62" i="14"/>
  <c r="G62" i="14"/>
  <c r="F62" i="14"/>
  <c r="E62" i="14"/>
  <c r="D62" i="14"/>
  <c r="C62" i="14"/>
  <c r="B62" i="14"/>
  <c r="J61" i="14"/>
  <c r="I61" i="14"/>
  <c r="H61" i="14"/>
  <c r="G61" i="14"/>
  <c r="F61" i="14"/>
  <c r="E61" i="14"/>
  <c r="D61" i="14"/>
  <c r="C61" i="14"/>
  <c r="B61" i="14"/>
  <c r="J60" i="14"/>
  <c r="I60" i="14"/>
  <c r="H60" i="14"/>
  <c r="G60" i="14"/>
  <c r="F60" i="14"/>
  <c r="E60" i="14"/>
  <c r="D60" i="14"/>
  <c r="C60" i="14"/>
  <c r="B60" i="14"/>
  <c r="J59" i="14"/>
  <c r="I59" i="14"/>
  <c r="H59" i="14"/>
  <c r="G59" i="14"/>
  <c r="F59" i="14"/>
  <c r="E59" i="14"/>
  <c r="D59" i="14"/>
  <c r="C59" i="14"/>
  <c r="B59" i="14"/>
  <c r="J58" i="14"/>
  <c r="I58" i="14"/>
  <c r="H58" i="14"/>
  <c r="G58" i="14"/>
  <c r="F58" i="14"/>
  <c r="E58" i="14"/>
  <c r="D58" i="14"/>
  <c r="C58" i="14"/>
  <c r="B58" i="14"/>
  <c r="J57" i="14"/>
  <c r="I57" i="14"/>
  <c r="H57" i="14"/>
  <c r="G57" i="14"/>
  <c r="F57" i="14"/>
  <c r="E57" i="14"/>
  <c r="D57" i="14"/>
  <c r="C57" i="14"/>
  <c r="B57" i="14"/>
  <c r="J56" i="14"/>
  <c r="I56" i="14"/>
  <c r="H56" i="14"/>
  <c r="G56" i="14"/>
  <c r="F56" i="14"/>
  <c r="E56" i="14"/>
  <c r="D56" i="14"/>
  <c r="C56" i="14"/>
  <c r="B56" i="14"/>
  <c r="J55" i="14"/>
  <c r="I55" i="14"/>
  <c r="H55" i="14"/>
  <c r="G55" i="14"/>
  <c r="F55" i="14"/>
  <c r="E55" i="14"/>
  <c r="D55" i="14"/>
  <c r="C55" i="14"/>
  <c r="B55" i="14"/>
  <c r="J54" i="14"/>
  <c r="I54" i="14"/>
  <c r="H54" i="14"/>
  <c r="G54" i="14"/>
  <c r="F54" i="14"/>
  <c r="E54" i="14"/>
  <c r="D54" i="14"/>
  <c r="C54" i="14"/>
  <c r="B54" i="14"/>
  <c r="J53" i="14"/>
  <c r="I53" i="14"/>
  <c r="H53" i="14"/>
  <c r="G53" i="14"/>
  <c r="F53" i="14"/>
  <c r="E53" i="14"/>
  <c r="D53" i="14"/>
  <c r="C53" i="14"/>
  <c r="B53" i="14"/>
  <c r="J52" i="14"/>
  <c r="I52" i="14"/>
  <c r="H52" i="14"/>
  <c r="G52" i="14"/>
  <c r="F52" i="14"/>
  <c r="E52" i="14"/>
  <c r="D52" i="14"/>
  <c r="C52" i="14"/>
  <c r="B52" i="14"/>
  <c r="J51" i="14"/>
  <c r="I51" i="14"/>
  <c r="H51" i="14"/>
  <c r="G51" i="14"/>
  <c r="F51" i="14"/>
  <c r="E51" i="14"/>
  <c r="D51" i="14"/>
  <c r="C51" i="14"/>
  <c r="B51" i="14"/>
  <c r="J50" i="14"/>
  <c r="I50" i="14"/>
  <c r="H50" i="14"/>
  <c r="G50" i="14"/>
  <c r="F50" i="14"/>
  <c r="E50" i="14"/>
  <c r="D50" i="14"/>
  <c r="C50" i="14"/>
  <c r="B50" i="14"/>
  <c r="J49" i="14"/>
  <c r="I49" i="14"/>
  <c r="H49" i="14"/>
  <c r="G49" i="14"/>
  <c r="F49" i="14"/>
  <c r="E49" i="14"/>
  <c r="D49" i="14"/>
  <c r="C49" i="14"/>
  <c r="B49" i="14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J43" i="14"/>
  <c r="I43" i="14"/>
  <c r="H43" i="14"/>
  <c r="G43" i="14"/>
  <c r="F43" i="14"/>
  <c r="E43" i="14"/>
  <c r="D43" i="14"/>
  <c r="C43" i="14"/>
  <c r="B43" i="14"/>
  <c r="J42" i="14"/>
  <c r="I42" i="14"/>
  <c r="H42" i="14"/>
  <c r="G42" i="14"/>
  <c r="F42" i="14"/>
  <c r="E42" i="14"/>
  <c r="D42" i="14"/>
  <c r="C42" i="14"/>
  <c r="B42" i="14"/>
  <c r="J41" i="14"/>
  <c r="I41" i="14"/>
  <c r="H41" i="14"/>
  <c r="G41" i="14"/>
  <c r="F41" i="14"/>
  <c r="E41" i="14"/>
  <c r="D41" i="14"/>
  <c r="C41" i="14"/>
  <c r="B41" i="14"/>
  <c r="J40" i="14"/>
  <c r="I40" i="14"/>
  <c r="H40" i="14"/>
  <c r="G40" i="14"/>
  <c r="F40" i="14"/>
  <c r="E40" i="14"/>
  <c r="D40" i="14"/>
  <c r="C40" i="14"/>
  <c r="B40" i="14"/>
  <c r="J39" i="14"/>
  <c r="I39" i="14"/>
  <c r="H39" i="14"/>
  <c r="G39" i="14"/>
  <c r="F39" i="14"/>
  <c r="E39" i="14"/>
  <c r="D39" i="14"/>
  <c r="C39" i="14"/>
  <c r="B39" i="14"/>
  <c r="J38" i="14"/>
  <c r="I38" i="14"/>
  <c r="H38" i="14"/>
  <c r="G38" i="14"/>
  <c r="F38" i="14"/>
  <c r="E38" i="14"/>
  <c r="D38" i="14"/>
  <c r="C38" i="14"/>
  <c r="B38" i="14"/>
  <c r="J37" i="14"/>
  <c r="I37" i="14"/>
  <c r="H37" i="14"/>
  <c r="G37" i="14"/>
  <c r="F37" i="14"/>
  <c r="E37" i="14"/>
  <c r="D37" i="14"/>
  <c r="C37" i="14"/>
  <c r="B37" i="14"/>
  <c r="J36" i="14"/>
  <c r="I36" i="14"/>
  <c r="H36" i="14"/>
  <c r="G36" i="14"/>
  <c r="F36" i="14"/>
  <c r="E36" i="14"/>
  <c r="D36" i="14"/>
  <c r="C36" i="14"/>
  <c r="B36" i="14"/>
  <c r="J35" i="14"/>
  <c r="I35" i="14"/>
  <c r="H35" i="14"/>
  <c r="G35" i="14"/>
  <c r="F35" i="14"/>
  <c r="E35" i="14"/>
  <c r="D35" i="14"/>
  <c r="C35" i="14"/>
  <c r="B35" i="14"/>
  <c r="J34" i="14"/>
  <c r="I34" i="14"/>
  <c r="H34" i="14"/>
  <c r="G34" i="14"/>
  <c r="F34" i="14"/>
  <c r="E34" i="14"/>
  <c r="D34" i="14"/>
  <c r="C34" i="14"/>
  <c r="B34" i="14"/>
  <c r="J33" i="14"/>
  <c r="I33" i="14"/>
  <c r="H33" i="14"/>
  <c r="G33" i="14"/>
  <c r="F33" i="14"/>
  <c r="E33" i="14"/>
  <c r="D33" i="14"/>
  <c r="C33" i="14"/>
  <c r="B33" i="14"/>
  <c r="J32" i="14"/>
  <c r="I32" i="14"/>
  <c r="H32" i="14"/>
  <c r="G32" i="14"/>
  <c r="F32" i="14"/>
  <c r="E32" i="14"/>
  <c r="D32" i="14"/>
  <c r="C32" i="14"/>
  <c r="B32" i="14"/>
  <c r="J31" i="14"/>
  <c r="I31" i="14"/>
  <c r="H31" i="14"/>
  <c r="G31" i="14"/>
  <c r="F31" i="14"/>
  <c r="E31" i="14"/>
  <c r="D31" i="14"/>
  <c r="C31" i="14"/>
  <c r="B31" i="14"/>
  <c r="J30" i="14"/>
  <c r="I30" i="14"/>
  <c r="H30" i="14"/>
  <c r="G30" i="14"/>
  <c r="F30" i="14"/>
  <c r="E30" i="14"/>
  <c r="D30" i="14"/>
  <c r="C30" i="14"/>
  <c r="B30" i="14"/>
  <c r="J29" i="14"/>
  <c r="I29" i="14"/>
  <c r="H29" i="14"/>
  <c r="G29" i="14"/>
  <c r="F29" i="14"/>
  <c r="E29" i="14"/>
  <c r="D29" i="14"/>
  <c r="C29" i="14"/>
  <c r="B29" i="14"/>
  <c r="J28" i="14"/>
  <c r="I28" i="14"/>
  <c r="H28" i="14"/>
  <c r="G28" i="14"/>
  <c r="F28" i="14"/>
  <c r="E28" i="14"/>
  <c r="D28" i="14"/>
  <c r="C28" i="14"/>
  <c r="B28" i="14"/>
  <c r="J27" i="14"/>
  <c r="I27" i="14"/>
  <c r="H27" i="14"/>
  <c r="G27" i="14"/>
  <c r="F27" i="14"/>
  <c r="E27" i="14"/>
  <c r="D27" i="14"/>
  <c r="C27" i="14"/>
  <c r="B27" i="14"/>
  <c r="J26" i="14"/>
  <c r="I26" i="14"/>
  <c r="H26" i="14"/>
  <c r="G26" i="14"/>
  <c r="F26" i="14"/>
  <c r="E26" i="14"/>
  <c r="D26" i="14"/>
  <c r="C26" i="14"/>
  <c r="B26" i="14"/>
  <c r="J25" i="14"/>
  <c r="I25" i="14"/>
  <c r="H25" i="14"/>
  <c r="G25" i="14"/>
  <c r="F25" i="14"/>
  <c r="E25" i="14"/>
  <c r="D25" i="14"/>
  <c r="C25" i="14"/>
  <c r="B25" i="14"/>
  <c r="J24" i="14"/>
  <c r="I24" i="14"/>
  <c r="H24" i="14"/>
  <c r="G24" i="14"/>
  <c r="F24" i="14"/>
  <c r="E24" i="14"/>
  <c r="D24" i="14"/>
  <c r="C24" i="14"/>
  <c r="B24" i="14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J20" i="14"/>
  <c r="I20" i="14"/>
  <c r="H20" i="14"/>
  <c r="G20" i="14"/>
  <c r="F20" i="14"/>
  <c r="E20" i="14"/>
  <c r="D20" i="14"/>
  <c r="C20" i="14"/>
  <c r="B20" i="14"/>
  <c r="J19" i="14"/>
  <c r="I19" i="14"/>
  <c r="H19" i="14"/>
  <c r="G19" i="14"/>
  <c r="F19" i="14"/>
  <c r="E19" i="14"/>
  <c r="D19" i="14"/>
  <c r="C19" i="14"/>
  <c r="B19" i="14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J16" i="14"/>
  <c r="I16" i="14"/>
  <c r="H16" i="14"/>
  <c r="G16" i="14"/>
  <c r="F16" i="14"/>
  <c r="E16" i="14"/>
  <c r="D16" i="14"/>
  <c r="C16" i="14"/>
  <c r="B16" i="14"/>
  <c r="J15" i="14"/>
  <c r="I15" i="14"/>
  <c r="H15" i="14"/>
  <c r="G15" i="14"/>
  <c r="F15" i="14"/>
  <c r="E15" i="14"/>
  <c r="D15" i="14"/>
  <c r="C15" i="14"/>
  <c r="B15" i="14"/>
  <c r="J14" i="14"/>
  <c r="I14" i="14"/>
  <c r="H14" i="14"/>
  <c r="G14" i="14"/>
  <c r="F14" i="14"/>
  <c r="E14" i="14"/>
  <c r="D14" i="14"/>
  <c r="C14" i="14"/>
  <c r="B14" i="14"/>
  <c r="J13" i="14"/>
  <c r="I13" i="14"/>
  <c r="H13" i="14"/>
  <c r="G13" i="14"/>
  <c r="F13" i="14"/>
  <c r="E13" i="14"/>
  <c r="D13" i="14"/>
  <c r="C13" i="14"/>
  <c r="B13" i="14"/>
  <c r="J12" i="14"/>
  <c r="I12" i="14"/>
  <c r="H12" i="14"/>
  <c r="G12" i="14"/>
  <c r="F12" i="14"/>
  <c r="E12" i="14"/>
  <c r="D12" i="14"/>
  <c r="C12" i="14"/>
  <c r="B12" i="14"/>
  <c r="J11" i="14"/>
  <c r="I11" i="14"/>
  <c r="H11" i="14"/>
  <c r="G11" i="14"/>
  <c r="F11" i="14"/>
  <c r="E11" i="14"/>
  <c r="D11" i="14"/>
  <c r="C11" i="14"/>
  <c r="B11" i="14"/>
  <c r="J10" i="14"/>
  <c r="I10" i="14"/>
  <c r="H10" i="14"/>
  <c r="G10" i="14"/>
  <c r="F10" i="14"/>
  <c r="E10" i="14"/>
  <c r="D10" i="14"/>
  <c r="C10" i="14"/>
  <c r="B10" i="14"/>
  <c r="J9" i="14"/>
  <c r="I9" i="14"/>
  <c r="H9" i="14"/>
  <c r="G9" i="14"/>
  <c r="F9" i="14"/>
  <c r="E9" i="14"/>
  <c r="D9" i="14"/>
  <c r="C9" i="14"/>
  <c r="B9" i="14"/>
  <c r="J8" i="14"/>
  <c r="I8" i="14"/>
  <c r="H8" i="14"/>
  <c r="G8" i="14"/>
  <c r="F8" i="14"/>
  <c r="E8" i="14"/>
  <c r="D8" i="14"/>
  <c r="C8" i="14"/>
  <c r="B8" i="14"/>
  <c r="J7" i="14"/>
  <c r="I7" i="14"/>
  <c r="H7" i="14"/>
  <c r="G7" i="14"/>
  <c r="F7" i="14"/>
  <c r="E7" i="14"/>
  <c r="D7" i="14"/>
  <c r="C7" i="14"/>
  <c r="B7" i="14"/>
  <c r="J6" i="14"/>
  <c r="I6" i="14"/>
  <c r="H6" i="14"/>
  <c r="G6" i="14"/>
  <c r="F6" i="14"/>
  <c r="E6" i="14"/>
  <c r="D6" i="14"/>
  <c r="C6" i="14"/>
  <c r="B6" i="14"/>
  <c r="J5" i="14"/>
  <c r="I5" i="14"/>
  <c r="H5" i="14"/>
  <c r="G5" i="14"/>
  <c r="F5" i="14"/>
  <c r="E5" i="14"/>
  <c r="D5" i="14"/>
  <c r="C5" i="14"/>
  <c r="B5" i="14"/>
  <c r="J4" i="14"/>
  <c r="I4" i="14"/>
  <c r="H4" i="14"/>
  <c r="G4" i="14"/>
  <c r="F4" i="14"/>
  <c r="E4" i="14"/>
  <c r="D4" i="14"/>
  <c r="C4" i="14"/>
  <c r="B4" i="14"/>
  <c r="J3" i="14"/>
  <c r="I3" i="14"/>
  <c r="H3" i="14"/>
  <c r="G3" i="14"/>
  <c r="F3" i="14"/>
  <c r="E3" i="14"/>
  <c r="D3" i="14"/>
  <c r="C3" i="14"/>
  <c r="B3" i="14"/>
  <c r="J2" i="14"/>
  <c r="I2" i="14"/>
  <c r="H2" i="14"/>
  <c r="G2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<sst xmlns="http://schemas.openxmlformats.org/spreadsheetml/2006/main" count="92" uniqueCount="11">
  <si>
    <t>5</t>
  </si>
  <si>
    <t>10</t>
  </si>
  <si>
    <t>20</t>
  </si>
  <si>
    <t>30</t>
  </si>
  <si>
    <t>40</t>
  </si>
  <si>
    <t>50</t>
  </si>
  <si>
    <t>75</t>
  </si>
  <si>
    <t>100</t>
  </si>
  <si>
    <t>125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</si>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</sst>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pressure!$B$1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pressure!$B$2:$B$272</c:f>
              <c:numCache>
                <c:formatCode>General</c:formatCode>
                <c:ptCount val="271"/>
                <c:pt idx="0">
                  <c:v>30.923159999999999</c:v>
                </c:pt>
                <c:pt idx="1">
                  <c:v>30.905100000000001</c:v>
                </c:pt>
                <c:pt idx="2">
                  <c:v>30.880400000000002</c:v>
                </c:pt>
                <c:pt idx="3">
                  <c:v>30.841619999999999</c:v>
                </c:pt>
                <c:pt idx="4">
                  <c:v>30.789760000000001</c:v>
                </c:pt>
                <c:pt idx="5">
                  <c:v>30.738430000000001</c:v>
                </c:pt>
                <c:pt idx="6">
                  <c:v>30.688310000000001</c:v>
                </c:pt>
                <c:pt idx="7">
                  <c:v>30.624590000000001</c:v>
                </c:pt>
                <c:pt idx="8">
                  <c:v>30.54692</c:v>
                </c:pt>
                <c:pt idx="9">
                  <c:v>30.476050000000001</c:v>
                </c:pt>
                <c:pt idx="10">
                  <c:v>30.418690000000002</c:v>
                </c:pt>
                <c:pt idx="11">
                  <c:v>30.370249999999999</c:v>
                </c:pt>
                <c:pt idx="12">
                  <c:v>30.321560000000002</c:v>
                </c:pt>
                <c:pt idx="13">
                  <c:v>30.27337</c:v>
                </c:pt>
                <c:pt idx="14">
                  <c:v>30.227589999999999</c:v>
                </c:pt>
                <c:pt idx="15">
                  <c:v>30.19333</c:v>
                </c:pt>
                <c:pt idx="16">
                  <c:v>30.16067</c:v>
                </c:pt>
                <c:pt idx="17">
                  <c:v>30.129940000000001</c:v>
                </c:pt>
                <c:pt idx="18">
                  <c:v>30.106950000000001</c:v>
                </c:pt>
                <c:pt idx="19">
                  <c:v>30.092569999999998</c:v>
                </c:pt>
                <c:pt idx="20">
                  <c:v>30.083649999999999</c:v>
                </c:pt>
                <c:pt idx="21">
                  <c:v>30.077970000000001</c:v>
                </c:pt>
                <c:pt idx="22">
                  <c:v>30.074369999999998</c:v>
                </c:pt>
                <c:pt idx="23">
                  <c:v>30.072040000000001</c:v>
                </c:pt>
                <c:pt idx="24">
                  <c:v>30.070409999999999</c:v>
                </c:pt>
                <c:pt idx="25">
                  <c:v>30.069210000000002</c:v>
                </c:pt>
                <c:pt idx="26">
                  <c:v>30.06833</c:v>
                </c:pt>
                <c:pt idx="27">
                  <c:v>30.06737</c:v>
                </c:pt>
                <c:pt idx="28">
                  <c:v>30.06615</c:v>
                </c:pt>
                <c:pt idx="29">
                  <c:v>30.06071</c:v>
                </c:pt>
                <c:pt idx="30">
                  <c:v>30.05659</c:v>
                </c:pt>
                <c:pt idx="31">
                  <c:v>30.052399999999999</c:v>
                </c:pt>
                <c:pt idx="32">
                  <c:v>30.05217</c:v>
                </c:pt>
                <c:pt idx="33">
                  <c:v>30.05198</c:v>
                </c:pt>
                <c:pt idx="34">
                  <c:v>30.051639999999999</c:v>
                </c:pt>
                <c:pt idx="35">
                  <c:v>30.050999999999998</c:v>
                </c:pt>
                <c:pt idx="36">
                  <c:v>30.04982</c:v>
                </c:pt>
                <c:pt idx="37">
                  <c:v>30.047809999999998</c:v>
                </c:pt>
                <c:pt idx="38">
                  <c:v>30.044599999999999</c:v>
                </c:pt>
                <c:pt idx="39">
                  <c:v>30.040189999999999</c:v>
                </c:pt>
                <c:pt idx="40">
                  <c:v>30.03501</c:v>
                </c:pt>
                <c:pt idx="41">
                  <c:v>30.030429999999999</c:v>
                </c:pt>
                <c:pt idx="42">
                  <c:v>30.027229999999999</c:v>
                </c:pt>
                <c:pt idx="43">
                  <c:v>30.025459999999999</c:v>
                </c:pt>
                <c:pt idx="44">
                  <c:v>30.024470000000001</c:v>
                </c:pt>
                <c:pt idx="45">
                  <c:v>30.024380000000001</c:v>
                </c:pt>
                <c:pt idx="46">
                  <c:v>30.024080000000001</c:v>
                </c:pt>
                <c:pt idx="47">
                  <c:v>30.023150000000001</c:v>
                </c:pt>
                <c:pt idx="48">
                  <c:v>30.022010000000002</c:v>
                </c:pt>
                <c:pt idx="49">
                  <c:v>30.020579999999999</c:v>
                </c:pt>
                <c:pt idx="50">
                  <c:v>30.018450000000001</c:v>
                </c:pt>
                <c:pt idx="51">
                  <c:v>30.016439999999999</c:v>
                </c:pt>
                <c:pt idx="52">
                  <c:v>30.01473</c:v>
                </c:pt>
                <c:pt idx="53">
                  <c:v>30.012730000000001</c:v>
                </c:pt>
                <c:pt idx="54">
                  <c:v>29.999600000000001</c:v>
                </c:pt>
                <c:pt idx="55">
                  <c:v>29.971540000000001</c:v>
                </c:pt>
                <c:pt idx="56">
                  <c:v>29.935479999999998</c:v>
                </c:pt>
                <c:pt idx="57">
                  <c:v>29.897089999999999</c:v>
                </c:pt>
                <c:pt idx="58">
                  <c:v>29.86055</c:v>
                </c:pt>
                <c:pt idx="59">
                  <c:v>29.823730000000001</c:v>
                </c:pt>
                <c:pt idx="60">
                  <c:v>29.78716</c:v>
                </c:pt>
                <c:pt idx="61">
                  <c:v>29.753319999999999</c:v>
                </c:pt>
                <c:pt idx="62">
                  <c:v>29.734919999999999</c:v>
                </c:pt>
                <c:pt idx="63">
                  <c:v>29.727170000000001</c:v>
                </c:pt>
                <c:pt idx="64">
                  <c:v>29.72034</c:v>
                </c:pt>
                <c:pt idx="65">
                  <c:v>29.714089999999999</c:v>
                </c:pt>
                <c:pt idx="66">
                  <c:v>29.707909999999998</c:v>
                </c:pt>
                <c:pt idx="67">
                  <c:v>29.70158</c:v>
                </c:pt>
                <c:pt idx="68">
                  <c:v>29.693750000000001</c:v>
                </c:pt>
                <c:pt idx="69">
                  <c:v>29.685510000000001</c:v>
                </c:pt>
                <c:pt idx="70">
                  <c:v>29.67923</c:v>
                </c:pt>
                <c:pt idx="71">
                  <c:v>29.674910000000001</c:v>
                </c:pt>
                <c:pt idx="72">
                  <c:v>29.671949999999999</c:v>
                </c:pt>
                <c:pt idx="73">
                  <c:v>29.66986</c:v>
                </c:pt>
                <c:pt idx="74">
                  <c:v>29.668320000000001</c:v>
                </c:pt>
                <c:pt idx="75">
                  <c:v>29.667280000000002</c:v>
                </c:pt>
                <c:pt idx="76">
                  <c:v>29.66649</c:v>
                </c:pt>
                <c:pt idx="77">
                  <c:v>29.665859999999999</c:v>
                </c:pt>
                <c:pt idx="78">
                  <c:v>29.665330000000001</c:v>
                </c:pt>
                <c:pt idx="79">
                  <c:v>29.664860000000001</c:v>
                </c:pt>
                <c:pt idx="80">
                  <c:v>29.664390000000001</c:v>
                </c:pt>
                <c:pt idx="81">
                  <c:v>29.663810000000002</c:v>
                </c:pt>
                <c:pt idx="82">
                  <c:v>29.66282</c:v>
                </c:pt>
                <c:pt idx="83">
                  <c:v>29.659410000000001</c:v>
                </c:pt>
                <c:pt idx="84">
                  <c:v>29.659559999999999</c:v>
                </c:pt>
                <c:pt idx="85">
                  <c:v>29.65597</c:v>
                </c:pt>
                <c:pt idx="86">
                  <c:v>29.65587</c:v>
                </c:pt>
                <c:pt idx="87">
                  <c:v>29.655850000000001</c:v>
                </c:pt>
                <c:pt idx="88">
                  <c:v>29.655830000000002</c:v>
                </c:pt>
                <c:pt idx="89">
                  <c:v>29.65579</c:v>
                </c:pt>
                <c:pt idx="90">
                  <c:v>29.655719999999999</c:v>
                </c:pt>
                <c:pt idx="91">
                  <c:v>29.655560000000001</c:v>
                </c:pt>
                <c:pt idx="92">
                  <c:v>29.655249999999999</c:v>
                </c:pt>
                <c:pt idx="93">
                  <c:v>29.654640000000001</c:v>
                </c:pt>
                <c:pt idx="94">
                  <c:v>29.653420000000001</c:v>
                </c:pt>
                <c:pt idx="95">
                  <c:v>29.651060000000001</c:v>
                </c:pt>
                <c:pt idx="96">
                  <c:v>29.64659</c:v>
                </c:pt>
                <c:pt idx="97">
                  <c:v>29.638580000000001</c:v>
                </c:pt>
                <c:pt idx="98">
                  <c:v>29.625530000000001</c:v>
                </c:pt>
                <c:pt idx="99">
                  <c:v>29.605650000000001</c:v>
                </c:pt>
                <c:pt idx="100">
                  <c:v>29.581610000000001</c:v>
                </c:pt>
                <c:pt idx="101">
                  <c:v>29.557919999999999</c:v>
                </c:pt>
                <c:pt idx="102">
                  <c:v>29.534040000000001</c:v>
                </c:pt>
                <c:pt idx="103">
                  <c:v>29.501760000000001</c:v>
                </c:pt>
                <c:pt idx="104">
                  <c:v>29.46396</c:v>
                </c:pt>
                <c:pt idx="105">
                  <c:v>29.42428</c:v>
                </c:pt>
                <c:pt idx="106">
                  <c:v>29.387350000000001</c:v>
                </c:pt>
                <c:pt idx="107">
                  <c:v>29.354669999999999</c:v>
                </c:pt>
                <c:pt idx="108">
                  <c:v>29.312519999999999</c:v>
                </c:pt>
                <c:pt idx="109">
                  <c:v>29.267600000000002</c:v>
                </c:pt>
                <c:pt idx="110">
                  <c:v>29.229220000000002</c:v>
                </c:pt>
                <c:pt idx="111">
                  <c:v>29.192889999999998</c:v>
                </c:pt>
                <c:pt idx="112">
                  <c:v>29.15699</c:v>
                </c:pt>
                <c:pt idx="113">
                  <c:v>29.12163</c:v>
                </c:pt>
                <c:pt idx="114">
                  <c:v>29.081410000000002</c:v>
                </c:pt>
                <c:pt idx="115">
                  <c:v>29.04402</c:v>
                </c:pt>
                <c:pt idx="116">
                  <c:v>29.012429999999998</c:v>
                </c:pt>
                <c:pt idx="117">
                  <c:v>28.995439999999999</c:v>
                </c:pt>
                <c:pt idx="118">
                  <c:v>28.985939999999999</c:v>
                </c:pt>
                <c:pt idx="119">
                  <c:v>28.977910000000001</c:v>
                </c:pt>
                <c:pt idx="120">
                  <c:v>28.971869999999999</c:v>
                </c:pt>
                <c:pt idx="121">
                  <c:v>28.966290000000001</c:v>
                </c:pt>
                <c:pt idx="122">
                  <c:v>28.962260000000001</c:v>
                </c:pt>
                <c:pt idx="123">
                  <c:v>28.960139999999999</c:v>
                </c:pt>
                <c:pt idx="124">
                  <c:v>28.95945</c:v>
                </c:pt>
                <c:pt idx="125">
                  <c:v>28.959199999999999</c:v>
                </c:pt>
                <c:pt idx="126">
                  <c:v>28.959060000000001</c:v>
                </c:pt>
                <c:pt idx="127">
                  <c:v>28.959029999999998</c:v>
                </c:pt>
                <c:pt idx="128">
                  <c:v>28.959050000000001</c:v>
                </c:pt>
                <c:pt idx="129">
                  <c:v>28.959160000000001</c:v>
                </c:pt>
                <c:pt idx="130">
                  <c:v>28.959420000000001</c:v>
                </c:pt>
                <c:pt idx="131">
                  <c:v>28.959859999999999</c:v>
                </c:pt>
                <c:pt idx="132">
                  <c:v>28.960560000000001</c:v>
                </c:pt>
                <c:pt idx="133">
                  <c:v>28.961749999999999</c:v>
                </c:pt>
                <c:pt idx="134">
                  <c:v>28.9633</c:v>
                </c:pt>
                <c:pt idx="135">
                  <c:v>28.96529</c:v>
                </c:pt>
                <c:pt idx="136">
                  <c:v>28.967140000000001</c:v>
                </c:pt>
                <c:pt idx="137">
                  <c:v>28.969200000000001</c:v>
                </c:pt>
                <c:pt idx="138">
                  <c:v>28.971229999999998</c:v>
                </c:pt>
                <c:pt idx="139">
                  <c:v>28.971450000000001</c:v>
                </c:pt>
                <c:pt idx="140">
                  <c:v>28.971810000000001</c:v>
                </c:pt>
                <c:pt idx="141">
                  <c:v>28.972429999999999</c:v>
                </c:pt>
                <c:pt idx="142">
                  <c:v>28.972760000000001</c:v>
                </c:pt>
                <c:pt idx="143">
                  <c:v>28.972999999999999</c:v>
                </c:pt>
                <c:pt idx="144">
                  <c:v>28.973179999999999</c:v>
                </c:pt>
                <c:pt idx="145">
                  <c:v>28.97335</c:v>
                </c:pt>
                <c:pt idx="146">
                  <c:v>28.97354</c:v>
                </c:pt>
                <c:pt idx="147">
                  <c:v>28.973690000000001</c:v>
                </c:pt>
                <c:pt idx="148">
                  <c:v>28.973800000000001</c:v>
                </c:pt>
                <c:pt idx="149">
                  <c:v>28.974260000000001</c:v>
                </c:pt>
                <c:pt idx="150">
                  <c:v>28.974830000000001</c:v>
                </c:pt>
                <c:pt idx="151">
                  <c:v>28.975380000000001</c:v>
                </c:pt>
                <c:pt idx="152">
                  <c:v>28.975829999999998</c:v>
                </c:pt>
                <c:pt idx="153">
                  <c:v>28.976199999999999</c:v>
                </c:pt>
                <c:pt idx="154">
                  <c:v>28.976590000000002</c:v>
                </c:pt>
                <c:pt idx="155">
                  <c:v>28.976849999999999</c:v>
                </c:pt>
                <c:pt idx="156">
                  <c:v>28.97711</c:v>
                </c:pt>
                <c:pt idx="157">
                  <c:v>28.977360000000001</c:v>
                </c:pt>
                <c:pt idx="158">
                  <c:v>28.977620000000002</c:v>
                </c:pt>
                <c:pt idx="159">
                  <c:v>28.978200000000001</c:v>
                </c:pt>
                <c:pt idx="160">
                  <c:v>28.97869</c:v>
                </c:pt>
                <c:pt idx="161">
                  <c:v>28.979120000000002</c:v>
                </c:pt>
                <c:pt idx="162">
                  <c:v>28.97954</c:v>
                </c:pt>
                <c:pt idx="163">
                  <c:v>28.979900000000001</c:v>
                </c:pt>
                <c:pt idx="164">
                  <c:v>28.980239999999998</c:v>
                </c:pt>
                <c:pt idx="165">
                  <c:v>28.980319999999999</c:v>
                </c:pt>
                <c:pt idx="166">
                  <c:v>28.980540000000001</c:v>
                </c:pt>
                <c:pt idx="167">
                  <c:v>28.980779999999999</c:v>
                </c:pt>
                <c:pt idx="168">
                  <c:v>28.981000000000002</c:v>
                </c:pt>
                <c:pt idx="169">
                  <c:v>28.981339999999999</c:v>
                </c:pt>
                <c:pt idx="170">
                  <c:v>28.981580000000001</c:v>
                </c:pt>
                <c:pt idx="171">
                  <c:v>28.981870000000001</c:v>
                </c:pt>
                <c:pt idx="172">
                  <c:v>28.982220000000002</c:v>
                </c:pt>
                <c:pt idx="173">
                  <c:v>28.982489999999999</c:v>
                </c:pt>
                <c:pt idx="174">
                  <c:v>28.98265</c:v>
                </c:pt>
                <c:pt idx="175">
                  <c:v>28.98274</c:v>
                </c:pt>
                <c:pt idx="176">
                  <c:v>28.982780000000002</c:v>
                </c:pt>
                <c:pt idx="177">
                  <c:v>28.982749999999999</c:v>
                </c:pt>
                <c:pt idx="178">
                  <c:v>28.982679999999998</c:v>
                </c:pt>
                <c:pt idx="179">
                  <c:v>28.982589999999998</c:v>
                </c:pt>
                <c:pt idx="180">
                  <c:v>28.982479999999999</c:v>
                </c:pt>
                <c:pt idx="181">
                  <c:v>28.98226</c:v>
                </c:pt>
                <c:pt idx="182">
                  <c:v>28.981860000000001</c:v>
                </c:pt>
                <c:pt idx="183">
                  <c:v>28.981159999999999</c:v>
                </c:pt>
                <c:pt idx="184">
                  <c:v>28.98001</c:v>
                </c:pt>
                <c:pt idx="185">
                  <c:v>28.978439999999999</c:v>
                </c:pt>
                <c:pt idx="186">
                  <c:v>28.97673</c:v>
                </c:pt>
                <c:pt idx="187">
                  <c:v>28.975000000000001</c:v>
                </c:pt>
                <c:pt idx="188">
                  <c:v>28.973179999999999</c:v>
                </c:pt>
                <c:pt idx="189">
                  <c:v>28.971119999999999</c:v>
                </c:pt>
                <c:pt idx="190">
                  <c:v>28.96846</c:v>
                </c:pt>
                <c:pt idx="191">
                  <c:v>28.957850000000001</c:v>
                </c:pt>
                <c:pt idx="192">
                  <c:v>28.943290000000001</c:v>
                </c:pt>
                <c:pt idx="193">
                  <c:v>28.930730000000001</c:v>
                </c:pt>
                <c:pt idx="194">
                  <c:v>28.917449999999999</c:v>
                </c:pt>
                <c:pt idx="195">
                  <c:v>28.903829999999999</c:v>
                </c:pt>
                <c:pt idx="196">
                  <c:v>28.891390000000001</c:v>
                </c:pt>
                <c:pt idx="197">
                  <c:v>28.87931</c:v>
                </c:pt>
                <c:pt idx="198">
                  <c:v>28.867570000000001</c:v>
                </c:pt>
                <c:pt idx="199">
                  <c:v>28.85849</c:v>
                </c:pt>
                <c:pt idx="200">
                  <c:v>28.85154</c:v>
                </c:pt>
                <c:pt idx="201">
                  <c:v>28.84263</c:v>
                </c:pt>
                <c:pt idx="202">
                  <c:v>28.833500000000001</c:v>
                </c:pt>
                <c:pt idx="203">
                  <c:v>28.827449999999999</c:v>
                </c:pt>
                <c:pt idx="204">
                  <c:v>28.82366</c:v>
                </c:pt>
                <c:pt idx="205">
                  <c:v>28.82131</c:v>
                </c:pt>
                <c:pt idx="206">
                  <c:v>28.819849999999999</c:v>
                </c:pt>
                <c:pt idx="207">
                  <c:v>28.8188</c:v>
                </c:pt>
                <c:pt idx="208">
                  <c:v>28.817990000000002</c:v>
                </c:pt>
                <c:pt idx="209">
                  <c:v>28.816469999999999</c:v>
                </c:pt>
                <c:pt idx="210">
                  <c:v>28.813549999999999</c:v>
                </c:pt>
                <c:pt idx="211">
                  <c:v>28.808299999999999</c:v>
                </c:pt>
                <c:pt idx="212">
                  <c:v>28.799669999999999</c:v>
                </c:pt>
                <c:pt idx="213">
                  <c:v>28.787649999999999</c:v>
                </c:pt>
                <c:pt idx="214">
                  <c:v>28.773849999999999</c:v>
                </c:pt>
                <c:pt idx="215">
                  <c:v>28.760269999999998</c:v>
                </c:pt>
                <c:pt idx="216">
                  <c:v>28.749649999999999</c:v>
                </c:pt>
                <c:pt idx="217">
                  <c:v>28.743729999999999</c:v>
                </c:pt>
                <c:pt idx="218">
                  <c:v>28.741440000000001</c:v>
                </c:pt>
                <c:pt idx="219">
                  <c:v>28.740880000000001</c:v>
                </c:pt>
                <c:pt idx="220">
                  <c:v>28.740770000000001</c:v>
                </c:pt>
                <c:pt idx="221">
                  <c:v>28.740729999999999</c:v>
                </c:pt>
                <c:pt idx="222">
                  <c:v>28.74071</c:v>
                </c:pt>
                <c:pt idx="223">
                  <c:v>28.740680000000001</c:v>
                </c:pt>
                <c:pt idx="224">
                  <c:v>28.74062</c:v>
                </c:pt>
                <c:pt idx="225">
                  <c:v>28.740500000000001</c:v>
                </c:pt>
                <c:pt idx="226">
                  <c:v>28.74034</c:v>
                </c:pt>
                <c:pt idx="227">
                  <c:v>28.74015</c:v>
                </c:pt>
                <c:pt idx="228">
                  <c:v>28.73995</c:v>
                </c:pt>
                <c:pt idx="229">
                  <c:v>28.739789999999999</c:v>
                </c:pt>
                <c:pt idx="230">
                  <c:v>28.73968</c:v>
                </c:pt>
                <c:pt idx="231">
                  <c:v>28.739619999999999</c:v>
                </c:pt>
                <c:pt idx="232">
                  <c:v>28.73959</c:v>
                </c:pt>
                <c:pt idx="233">
                  <c:v>28.73959</c:v>
                </c:pt>
                <c:pt idx="234">
                  <c:v>28.739599999999999</c:v>
                </c:pt>
                <c:pt idx="235">
                  <c:v>28.739640000000001</c:v>
                </c:pt>
                <c:pt idx="236">
                  <c:v>28.73969</c:v>
                </c:pt>
                <c:pt idx="237">
                  <c:v>28.73978</c:v>
                </c:pt>
                <c:pt idx="238">
                  <c:v>28.739940000000001</c:v>
                </c:pt>
                <c:pt idx="239">
                  <c:v>28.740169999999999</c:v>
                </c:pt>
                <c:pt idx="240">
                  <c:v>28.74043</c:v>
                </c:pt>
                <c:pt idx="241">
                  <c:v>28.740690000000001</c:v>
                </c:pt>
                <c:pt idx="242">
                  <c:v>28.740960000000001</c:v>
                </c:pt>
                <c:pt idx="243">
                  <c:v>28.741140000000001</c:v>
                </c:pt>
                <c:pt idx="244">
                  <c:v>28.741250000000001</c:v>
                </c:pt>
                <c:pt idx="245">
                  <c:v>28.74126</c:v>
                </c:pt>
                <c:pt idx="246">
                  <c:v>28.741309999999999</c:v>
                </c:pt>
                <c:pt idx="247">
                  <c:v>28.741199999999999</c:v>
                </c:pt>
                <c:pt idx="248">
                  <c:v>28.74099</c:v>
                </c:pt>
                <c:pt idx="249">
                  <c:v>28.740590000000001</c:v>
                </c:pt>
                <c:pt idx="250">
                  <c:v>28.739899999999999</c:v>
                </c:pt>
                <c:pt idx="251">
                  <c:v>28.738689999999998</c:v>
                </c:pt>
                <c:pt idx="252">
                  <c:v>28.736789999999999</c:v>
                </c:pt>
                <c:pt idx="253">
                  <c:v>28.734000000000002</c:v>
                </c:pt>
                <c:pt idx="254">
                  <c:v>28.731580000000001</c:v>
                </c:pt>
                <c:pt idx="255">
                  <c:v>28.729980000000001</c:v>
                </c:pt>
                <c:pt idx="256">
                  <c:v>28.728660000000001</c:v>
                </c:pt>
                <c:pt idx="257">
                  <c:v>28.727540000000001</c:v>
                </c:pt>
                <c:pt idx="258">
                  <c:v>28.725960000000001</c:v>
                </c:pt>
                <c:pt idx="259">
                  <c:v>28.724049999999998</c:v>
                </c:pt>
                <c:pt idx="260">
                  <c:v>28.72231</c:v>
                </c:pt>
                <c:pt idx="261">
                  <c:v>28.720659999999999</c:v>
                </c:pt>
                <c:pt idx="262">
                  <c:v>28.717980000000001</c:v>
                </c:pt>
                <c:pt idx="263">
                  <c:v>28.714089999999999</c:v>
                </c:pt>
                <c:pt idx="264">
                  <c:v>28.068829999999998</c:v>
                </c:pt>
                <c:pt idx="265">
                  <c:v>26.987079999999999</c:v>
                </c:pt>
                <c:pt idx="266">
                  <c:v>26.273990000000001</c:v>
                </c:pt>
                <c:pt idx="267">
                  <c:v>26.04571</c:v>
                </c:pt>
                <c:pt idx="268">
                  <c:v>26.022179999999999</c:v>
                </c:pt>
                <c:pt idx="269">
                  <c:v>26.013259999999999</c:v>
                </c:pt>
                <c:pt idx="270">
                  <c:v>26.013249999999999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E-4CD0-A400-61C583644D24}"/>
            </c:ext>
          </c:extLst>
        </c:ser>
        <c:ser>
          <c:idx val="1"/>
          <c:order val="1"/>
          <c:tx>
            <c:strRef>
              <c:f>pressure!$C$1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pressure!$C$2:$C$272</c:f>
              <c:numCache>
                <c:formatCode>General</c:formatCode>
                <c:ptCount val="271"/>
                <c:pt idx="0">
                  <c:v>31.368559999999999</c:v>
                </c:pt>
                <c:pt idx="1">
                  <c:v>31.35181</c:v>
                </c:pt>
                <c:pt idx="2">
                  <c:v>31.330919999999999</c:v>
                </c:pt>
                <c:pt idx="3">
                  <c:v>31.302350000000001</c:v>
                </c:pt>
                <c:pt idx="4">
                  <c:v>31.272860000000001</c:v>
                </c:pt>
                <c:pt idx="5">
                  <c:v>31.245550000000001</c:v>
                </c:pt>
                <c:pt idx="6">
                  <c:v>31.21227</c:v>
                </c:pt>
                <c:pt idx="7">
                  <c:v>31.153410000000001</c:v>
                </c:pt>
                <c:pt idx="8">
                  <c:v>31.06559</c:v>
                </c:pt>
                <c:pt idx="9">
                  <c:v>30.995470000000001</c:v>
                </c:pt>
                <c:pt idx="10">
                  <c:v>30.949590000000001</c:v>
                </c:pt>
                <c:pt idx="11">
                  <c:v>30.910409999999999</c:v>
                </c:pt>
                <c:pt idx="12">
                  <c:v>30.868780000000001</c:v>
                </c:pt>
                <c:pt idx="13">
                  <c:v>30.8202</c:v>
                </c:pt>
                <c:pt idx="14">
                  <c:v>30.759260000000001</c:v>
                </c:pt>
                <c:pt idx="15">
                  <c:v>30.689720000000001</c:v>
                </c:pt>
                <c:pt idx="16">
                  <c:v>30.63128</c:v>
                </c:pt>
                <c:pt idx="17">
                  <c:v>30.597760000000001</c:v>
                </c:pt>
                <c:pt idx="18">
                  <c:v>30.574090000000002</c:v>
                </c:pt>
                <c:pt idx="19">
                  <c:v>30.557300000000001</c:v>
                </c:pt>
                <c:pt idx="20">
                  <c:v>30.546230000000001</c:v>
                </c:pt>
                <c:pt idx="21">
                  <c:v>30.539729999999999</c:v>
                </c:pt>
                <c:pt idx="22">
                  <c:v>30.53546</c:v>
                </c:pt>
                <c:pt idx="23">
                  <c:v>30.532820000000001</c:v>
                </c:pt>
                <c:pt idx="24">
                  <c:v>30.53116</c:v>
                </c:pt>
                <c:pt idx="25">
                  <c:v>30.529990000000002</c:v>
                </c:pt>
                <c:pt idx="26">
                  <c:v>30.528960000000001</c:v>
                </c:pt>
                <c:pt idx="27">
                  <c:v>30.527889999999999</c:v>
                </c:pt>
                <c:pt idx="28">
                  <c:v>30.526389999999999</c:v>
                </c:pt>
                <c:pt idx="29">
                  <c:v>30.52046</c:v>
                </c:pt>
                <c:pt idx="30">
                  <c:v>30.51726</c:v>
                </c:pt>
                <c:pt idx="31">
                  <c:v>30.514199999999999</c:v>
                </c:pt>
                <c:pt idx="32">
                  <c:v>30.513860000000001</c:v>
                </c:pt>
                <c:pt idx="33">
                  <c:v>30.513549999999999</c:v>
                </c:pt>
                <c:pt idx="34">
                  <c:v>30.513059999999999</c:v>
                </c:pt>
                <c:pt idx="35">
                  <c:v>30.512160000000002</c:v>
                </c:pt>
                <c:pt idx="36">
                  <c:v>30.5105</c:v>
                </c:pt>
                <c:pt idx="37">
                  <c:v>30.5076</c:v>
                </c:pt>
                <c:pt idx="38">
                  <c:v>30.502880000000001</c:v>
                </c:pt>
                <c:pt idx="39">
                  <c:v>30.49615</c:v>
                </c:pt>
                <c:pt idx="40">
                  <c:v>30.488240000000001</c:v>
                </c:pt>
                <c:pt idx="41">
                  <c:v>30.48048</c:v>
                </c:pt>
                <c:pt idx="42">
                  <c:v>30.474270000000001</c:v>
                </c:pt>
                <c:pt idx="43">
                  <c:v>30.470179999999999</c:v>
                </c:pt>
                <c:pt idx="44">
                  <c:v>30.46705</c:v>
                </c:pt>
                <c:pt idx="45">
                  <c:v>30.464469999999999</c:v>
                </c:pt>
                <c:pt idx="46">
                  <c:v>30.46218</c:v>
                </c:pt>
                <c:pt idx="47">
                  <c:v>30.459720000000001</c:v>
                </c:pt>
                <c:pt idx="48">
                  <c:v>30.456880000000002</c:v>
                </c:pt>
                <c:pt idx="49">
                  <c:v>30.453520000000001</c:v>
                </c:pt>
                <c:pt idx="50">
                  <c:v>30.44922</c:v>
                </c:pt>
                <c:pt idx="51">
                  <c:v>30.4451</c:v>
                </c:pt>
                <c:pt idx="52">
                  <c:v>30.441780000000001</c:v>
                </c:pt>
                <c:pt idx="53">
                  <c:v>30.438749999999999</c:v>
                </c:pt>
                <c:pt idx="54">
                  <c:v>30.42764</c:v>
                </c:pt>
                <c:pt idx="55">
                  <c:v>30.397780000000001</c:v>
                </c:pt>
                <c:pt idx="56">
                  <c:v>30.355530000000002</c:v>
                </c:pt>
                <c:pt idx="57">
                  <c:v>30.306989999999999</c:v>
                </c:pt>
                <c:pt idx="58">
                  <c:v>30.25864</c:v>
                </c:pt>
                <c:pt idx="59">
                  <c:v>30.208819999999999</c:v>
                </c:pt>
                <c:pt idx="60">
                  <c:v>30.158090000000001</c:v>
                </c:pt>
                <c:pt idx="61">
                  <c:v>30.112749999999998</c:v>
                </c:pt>
                <c:pt idx="62">
                  <c:v>30.07715</c:v>
                </c:pt>
                <c:pt idx="63">
                  <c:v>30.06476</c:v>
                </c:pt>
                <c:pt idx="64">
                  <c:v>30.055520000000001</c:v>
                </c:pt>
                <c:pt idx="65">
                  <c:v>30.04787</c:v>
                </c:pt>
                <c:pt idx="66">
                  <c:v>30.040849999999999</c:v>
                </c:pt>
                <c:pt idx="67">
                  <c:v>30.03369</c:v>
                </c:pt>
                <c:pt idx="68">
                  <c:v>30.025739999999999</c:v>
                </c:pt>
                <c:pt idx="69">
                  <c:v>30.01756</c:v>
                </c:pt>
                <c:pt idx="70">
                  <c:v>30.01118</c:v>
                </c:pt>
                <c:pt idx="71">
                  <c:v>30.006989999999998</c:v>
                </c:pt>
                <c:pt idx="72">
                  <c:v>30.004259999999999</c:v>
                </c:pt>
                <c:pt idx="73">
                  <c:v>30.002410000000001</c:v>
                </c:pt>
                <c:pt idx="74">
                  <c:v>30.001090000000001</c:v>
                </c:pt>
                <c:pt idx="75">
                  <c:v>30.000129999999999</c:v>
                </c:pt>
                <c:pt idx="76">
                  <c:v>29.999410000000001</c:v>
                </c:pt>
                <c:pt idx="77">
                  <c:v>29.998809999999999</c:v>
                </c:pt>
                <c:pt idx="78">
                  <c:v>29.998259999999998</c:v>
                </c:pt>
                <c:pt idx="79">
                  <c:v>29.997720000000001</c:v>
                </c:pt>
                <c:pt idx="80">
                  <c:v>29.997140000000002</c:v>
                </c:pt>
                <c:pt idx="81">
                  <c:v>29.99644</c:v>
                </c:pt>
                <c:pt idx="82">
                  <c:v>29.995149999999999</c:v>
                </c:pt>
                <c:pt idx="83">
                  <c:v>29.991099999999999</c:v>
                </c:pt>
                <c:pt idx="84">
                  <c:v>29.991990000000001</c:v>
                </c:pt>
                <c:pt idx="85">
                  <c:v>29.99023</c:v>
                </c:pt>
                <c:pt idx="86">
                  <c:v>29.990130000000001</c:v>
                </c:pt>
                <c:pt idx="87">
                  <c:v>29.990089999999999</c:v>
                </c:pt>
                <c:pt idx="88">
                  <c:v>29.990069999999999</c:v>
                </c:pt>
                <c:pt idx="89">
                  <c:v>29.99004</c:v>
                </c:pt>
                <c:pt idx="90">
                  <c:v>29.98997</c:v>
                </c:pt>
                <c:pt idx="91">
                  <c:v>29.989830000000001</c:v>
                </c:pt>
                <c:pt idx="92">
                  <c:v>29.989550000000001</c:v>
                </c:pt>
                <c:pt idx="93">
                  <c:v>29.988990000000001</c:v>
                </c:pt>
                <c:pt idx="94">
                  <c:v>29.987870000000001</c:v>
                </c:pt>
                <c:pt idx="95">
                  <c:v>29.985720000000001</c:v>
                </c:pt>
                <c:pt idx="96">
                  <c:v>29.981660000000002</c:v>
                </c:pt>
                <c:pt idx="97">
                  <c:v>29.9742</c:v>
                </c:pt>
                <c:pt idx="98">
                  <c:v>29.96209</c:v>
                </c:pt>
                <c:pt idx="99">
                  <c:v>29.94369</c:v>
                </c:pt>
                <c:pt idx="100">
                  <c:v>29.91872</c:v>
                </c:pt>
                <c:pt idx="101">
                  <c:v>29.89077</c:v>
                </c:pt>
                <c:pt idx="102">
                  <c:v>29.860690000000002</c:v>
                </c:pt>
                <c:pt idx="103">
                  <c:v>29.823119999999999</c:v>
                </c:pt>
                <c:pt idx="104">
                  <c:v>29.776430000000001</c:v>
                </c:pt>
                <c:pt idx="105">
                  <c:v>29.728200000000001</c:v>
                </c:pt>
                <c:pt idx="106">
                  <c:v>29.68451</c:v>
                </c:pt>
                <c:pt idx="107">
                  <c:v>29.646989999999999</c:v>
                </c:pt>
                <c:pt idx="108">
                  <c:v>29.599070000000001</c:v>
                </c:pt>
                <c:pt idx="109">
                  <c:v>29.541910000000001</c:v>
                </c:pt>
                <c:pt idx="110">
                  <c:v>29.48725</c:v>
                </c:pt>
                <c:pt idx="111">
                  <c:v>29.434339999999999</c:v>
                </c:pt>
                <c:pt idx="112">
                  <c:v>29.39059</c:v>
                </c:pt>
                <c:pt idx="113">
                  <c:v>29.360990000000001</c:v>
                </c:pt>
                <c:pt idx="114">
                  <c:v>29.322299999999998</c:v>
                </c:pt>
                <c:pt idx="115">
                  <c:v>29.274229999999999</c:v>
                </c:pt>
                <c:pt idx="116">
                  <c:v>29.2332</c:v>
                </c:pt>
                <c:pt idx="117">
                  <c:v>29.2088</c:v>
                </c:pt>
                <c:pt idx="118">
                  <c:v>29.197040000000001</c:v>
                </c:pt>
                <c:pt idx="119">
                  <c:v>29.186309999999999</c:v>
                </c:pt>
                <c:pt idx="120">
                  <c:v>29.174720000000001</c:v>
                </c:pt>
                <c:pt idx="121">
                  <c:v>29.162710000000001</c:v>
                </c:pt>
                <c:pt idx="122">
                  <c:v>29.151340000000001</c:v>
                </c:pt>
                <c:pt idx="123">
                  <c:v>29.142659999999999</c:v>
                </c:pt>
                <c:pt idx="124">
                  <c:v>29.134740000000001</c:v>
                </c:pt>
                <c:pt idx="125">
                  <c:v>29.12866</c:v>
                </c:pt>
                <c:pt idx="126">
                  <c:v>29.12529</c:v>
                </c:pt>
                <c:pt idx="127">
                  <c:v>29.124490000000002</c:v>
                </c:pt>
                <c:pt idx="128">
                  <c:v>29.12444</c:v>
                </c:pt>
                <c:pt idx="129">
                  <c:v>29.124860000000002</c:v>
                </c:pt>
                <c:pt idx="130">
                  <c:v>29.124919999999999</c:v>
                </c:pt>
                <c:pt idx="131">
                  <c:v>29.12499</c:v>
                </c:pt>
                <c:pt idx="132">
                  <c:v>29.125070000000001</c:v>
                </c:pt>
                <c:pt idx="133">
                  <c:v>29.125119999999999</c:v>
                </c:pt>
                <c:pt idx="134">
                  <c:v>29.125330000000002</c:v>
                </c:pt>
                <c:pt idx="135">
                  <c:v>29.124199999999998</c:v>
                </c:pt>
                <c:pt idx="136">
                  <c:v>29.12463</c:v>
                </c:pt>
                <c:pt idx="137">
                  <c:v>29.124939999999999</c:v>
                </c:pt>
                <c:pt idx="138">
                  <c:v>29.12547</c:v>
                </c:pt>
                <c:pt idx="139">
                  <c:v>29.12424</c:v>
                </c:pt>
                <c:pt idx="140">
                  <c:v>29.121939999999999</c:v>
                </c:pt>
                <c:pt idx="141">
                  <c:v>29.119309999999999</c:v>
                </c:pt>
                <c:pt idx="142">
                  <c:v>29.11674</c:v>
                </c:pt>
                <c:pt idx="143">
                  <c:v>29.11469</c:v>
                </c:pt>
                <c:pt idx="144">
                  <c:v>29.113009999999999</c:v>
                </c:pt>
                <c:pt idx="145">
                  <c:v>29.110980000000001</c:v>
                </c:pt>
                <c:pt idx="146">
                  <c:v>29.108339999999998</c:v>
                </c:pt>
                <c:pt idx="147">
                  <c:v>29.1053</c:v>
                </c:pt>
                <c:pt idx="148">
                  <c:v>29.1021</c:v>
                </c:pt>
                <c:pt idx="149">
                  <c:v>29.099460000000001</c:v>
                </c:pt>
                <c:pt idx="150">
                  <c:v>29.096329999999998</c:v>
                </c:pt>
                <c:pt idx="151">
                  <c:v>29.094200000000001</c:v>
                </c:pt>
                <c:pt idx="152">
                  <c:v>29.092559999999999</c:v>
                </c:pt>
                <c:pt idx="153">
                  <c:v>29.091080000000002</c:v>
                </c:pt>
                <c:pt idx="154">
                  <c:v>29.089390000000002</c:v>
                </c:pt>
                <c:pt idx="155">
                  <c:v>29.085290000000001</c:v>
                </c:pt>
                <c:pt idx="156">
                  <c:v>29.080469999999998</c:v>
                </c:pt>
                <c:pt idx="157">
                  <c:v>29.075900000000001</c:v>
                </c:pt>
                <c:pt idx="158">
                  <c:v>29.07123</c:v>
                </c:pt>
                <c:pt idx="159">
                  <c:v>29.067779999999999</c:v>
                </c:pt>
                <c:pt idx="160">
                  <c:v>29.065020000000001</c:v>
                </c:pt>
                <c:pt idx="161">
                  <c:v>29.06241</c:v>
                </c:pt>
                <c:pt idx="162">
                  <c:v>29.059709999999999</c:v>
                </c:pt>
                <c:pt idx="163">
                  <c:v>29.057189999999999</c:v>
                </c:pt>
                <c:pt idx="164">
                  <c:v>29.054670000000002</c:v>
                </c:pt>
                <c:pt idx="165">
                  <c:v>29.05048</c:v>
                </c:pt>
                <c:pt idx="166">
                  <c:v>29.045290000000001</c:v>
                </c:pt>
                <c:pt idx="167">
                  <c:v>29.039760000000001</c:v>
                </c:pt>
                <c:pt idx="168">
                  <c:v>29.03511</c:v>
                </c:pt>
                <c:pt idx="169">
                  <c:v>29.032139999999998</c:v>
                </c:pt>
                <c:pt idx="170">
                  <c:v>29.029869999999999</c:v>
                </c:pt>
                <c:pt idx="171">
                  <c:v>29.026789999999998</c:v>
                </c:pt>
                <c:pt idx="172">
                  <c:v>29.02272</c:v>
                </c:pt>
                <c:pt idx="173">
                  <c:v>29.019169999999999</c:v>
                </c:pt>
                <c:pt idx="174">
                  <c:v>29.016860000000001</c:v>
                </c:pt>
                <c:pt idx="175">
                  <c:v>29.015450000000001</c:v>
                </c:pt>
                <c:pt idx="176">
                  <c:v>29.014610000000001</c:v>
                </c:pt>
                <c:pt idx="177">
                  <c:v>29.014099999999999</c:v>
                </c:pt>
                <c:pt idx="178">
                  <c:v>29.013719999999999</c:v>
                </c:pt>
                <c:pt idx="179">
                  <c:v>29.013359999999999</c:v>
                </c:pt>
                <c:pt idx="180">
                  <c:v>29.01286</c:v>
                </c:pt>
                <c:pt idx="181">
                  <c:v>29.011890000000001</c:v>
                </c:pt>
                <c:pt idx="182">
                  <c:v>29.010079999999999</c:v>
                </c:pt>
                <c:pt idx="183">
                  <c:v>29.006630000000001</c:v>
                </c:pt>
                <c:pt idx="184">
                  <c:v>29.000060000000001</c:v>
                </c:pt>
                <c:pt idx="185">
                  <c:v>28.989529999999998</c:v>
                </c:pt>
                <c:pt idx="186">
                  <c:v>28.976680000000002</c:v>
                </c:pt>
                <c:pt idx="187">
                  <c:v>28.963519999999999</c:v>
                </c:pt>
                <c:pt idx="188">
                  <c:v>28.950610000000001</c:v>
                </c:pt>
                <c:pt idx="189">
                  <c:v>28.937650000000001</c:v>
                </c:pt>
                <c:pt idx="190">
                  <c:v>28.92437</c:v>
                </c:pt>
                <c:pt idx="191">
                  <c:v>28.9053</c:v>
                </c:pt>
                <c:pt idx="192">
                  <c:v>28.88008</c:v>
                </c:pt>
                <c:pt idx="193">
                  <c:v>28.85425</c:v>
                </c:pt>
                <c:pt idx="194">
                  <c:v>28.823139999999999</c:v>
                </c:pt>
                <c:pt idx="195">
                  <c:v>28.79053</c:v>
                </c:pt>
                <c:pt idx="196">
                  <c:v>28.76071</c:v>
                </c:pt>
                <c:pt idx="197">
                  <c:v>28.71895</c:v>
                </c:pt>
                <c:pt idx="198">
                  <c:v>28.67268</c:v>
                </c:pt>
                <c:pt idx="199">
                  <c:v>28.63269</c:v>
                </c:pt>
                <c:pt idx="200">
                  <c:v>28.612670000000001</c:v>
                </c:pt>
                <c:pt idx="201">
                  <c:v>28.59019</c:v>
                </c:pt>
                <c:pt idx="202">
                  <c:v>28.55613</c:v>
                </c:pt>
                <c:pt idx="203">
                  <c:v>28.534310000000001</c:v>
                </c:pt>
                <c:pt idx="204">
                  <c:v>28.521629999999998</c:v>
                </c:pt>
                <c:pt idx="205">
                  <c:v>28.514559999999999</c:v>
                </c:pt>
                <c:pt idx="206">
                  <c:v>28.510660000000001</c:v>
                </c:pt>
                <c:pt idx="207">
                  <c:v>28.508379999999999</c:v>
                </c:pt>
                <c:pt idx="208">
                  <c:v>28.506270000000001</c:v>
                </c:pt>
                <c:pt idx="209">
                  <c:v>28.502929999999999</c:v>
                </c:pt>
                <c:pt idx="210">
                  <c:v>28.495709999999999</c:v>
                </c:pt>
                <c:pt idx="211">
                  <c:v>28.48292</c:v>
                </c:pt>
                <c:pt idx="212">
                  <c:v>28.462129999999998</c:v>
                </c:pt>
                <c:pt idx="213">
                  <c:v>28.433050000000001</c:v>
                </c:pt>
                <c:pt idx="214">
                  <c:v>28.40213</c:v>
                </c:pt>
                <c:pt idx="215">
                  <c:v>28.3719</c:v>
                </c:pt>
                <c:pt idx="216">
                  <c:v>28.34835</c:v>
                </c:pt>
                <c:pt idx="217">
                  <c:v>28.33099</c:v>
                </c:pt>
                <c:pt idx="218">
                  <c:v>28.320129999999999</c:v>
                </c:pt>
                <c:pt idx="219">
                  <c:v>28.313800000000001</c:v>
                </c:pt>
                <c:pt idx="220">
                  <c:v>28.310680000000001</c:v>
                </c:pt>
                <c:pt idx="221">
                  <c:v>28.30912</c:v>
                </c:pt>
                <c:pt idx="222">
                  <c:v>28.307200000000002</c:v>
                </c:pt>
                <c:pt idx="223">
                  <c:v>28.304099999999998</c:v>
                </c:pt>
                <c:pt idx="224">
                  <c:v>28.298860000000001</c:v>
                </c:pt>
                <c:pt idx="225">
                  <c:v>28.293839999999999</c:v>
                </c:pt>
                <c:pt idx="226">
                  <c:v>28.290030000000002</c:v>
                </c:pt>
                <c:pt idx="227">
                  <c:v>28.286079999999998</c:v>
                </c:pt>
                <c:pt idx="228">
                  <c:v>28.281639999999999</c:v>
                </c:pt>
                <c:pt idx="229">
                  <c:v>28.27768</c:v>
                </c:pt>
                <c:pt idx="230">
                  <c:v>28.274819999999998</c:v>
                </c:pt>
                <c:pt idx="231">
                  <c:v>28.273070000000001</c:v>
                </c:pt>
                <c:pt idx="232">
                  <c:v>28.272099999999998</c:v>
                </c:pt>
                <c:pt idx="233">
                  <c:v>28.271640000000001</c:v>
                </c:pt>
                <c:pt idx="234">
                  <c:v>28.271350000000002</c:v>
                </c:pt>
                <c:pt idx="235">
                  <c:v>28.270990000000001</c:v>
                </c:pt>
                <c:pt idx="236">
                  <c:v>28.27027</c:v>
                </c:pt>
                <c:pt idx="237">
                  <c:v>28.268930000000001</c:v>
                </c:pt>
                <c:pt idx="238">
                  <c:v>28.266660000000002</c:v>
                </c:pt>
                <c:pt idx="239">
                  <c:v>28.263380000000002</c:v>
                </c:pt>
                <c:pt idx="240">
                  <c:v>28.25957</c:v>
                </c:pt>
                <c:pt idx="241">
                  <c:v>28.255949999999999</c:v>
                </c:pt>
                <c:pt idx="242">
                  <c:v>28.253060000000001</c:v>
                </c:pt>
                <c:pt idx="243">
                  <c:v>28.251100000000001</c:v>
                </c:pt>
                <c:pt idx="244">
                  <c:v>28.249929999999999</c:v>
                </c:pt>
                <c:pt idx="245">
                  <c:v>28.249269999999999</c:v>
                </c:pt>
                <c:pt idx="246">
                  <c:v>28.24888</c:v>
                </c:pt>
                <c:pt idx="247">
                  <c:v>28.2486</c:v>
                </c:pt>
                <c:pt idx="248">
                  <c:v>28.24811</c:v>
                </c:pt>
                <c:pt idx="249">
                  <c:v>28.247209999999999</c:v>
                </c:pt>
                <c:pt idx="250">
                  <c:v>28.2456</c:v>
                </c:pt>
                <c:pt idx="251">
                  <c:v>28.242629999999998</c:v>
                </c:pt>
                <c:pt idx="252">
                  <c:v>28.237120000000001</c:v>
                </c:pt>
                <c:pt idx="253">
                  <c:v>28.226990000000001</c:v>
                </c:pt>
                <c:pt idx="254">
                  <c:v>28.21508</c:v>
                </c:pt>
                <c:pt idx="255">
                  <c:v>28.205030000000001</c:v>
                </c:pt>
                <c:pt idx="256">
                  <c:v>28.19435</c:v>
                </c:pt>
                <c:pt idx="257">
                  <c:v>28.183389999999999</c:v>
                </c:pt>
                <c:pt idx="258">
                  <c:v>28.16865</c:v>
                </c:pt>
                <c:pt idx="259">
                  <c:v>28.153120000000001</c:v>
                </c:pt>
                <c:pt idx="260">
                  <c:v>28.142330000000001</c:v>
                </c:pt>
                <c:pt idx="261">
                  <c:v>28.13531</c:v>
                </c:pt>
                <c:pt idx="262">
                  <c:v>28.130030000000001</c:v>
                </c:pt>
                <c:pt idx="263">
                  <c:v>28.12473</c:v>
                </c:pt>
                <c:pt idx="264">
                  <c:v>27.752179999999999</c:v>
                </c:pt>
                <c:pt idx="265">
                  <c:v>27.134830000000001</c:v>
                </c:pt>
                <c:pt idx="266">
                  <c:v>26.646640000000001</c:v>
                </c:pt>
                <c:pt idx="267">
                  <c:v>26.307009999999998</c:v>
                </c:pt>
                <c:pt idx="268">
                  <c:v>26.091329999999999</c:v>
                </c:pt>
                <c:pt idx="269">
                  <c:v>26.01343</c:v>
                </c:pt>
                <c:pt idx="270">
                  <c:v>26.01323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E-4CD0-A400-61C583644D24}"/>
            </c:ext>
          </c:extLst>
        </c:ser>
        <c:ser>
          <c:idx val="2"/>
          <c:order val="2"/>
          <c:tx>
            <c:strRef>
              <c:f>pressure!$D$1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pressure!$D$2:$D$272</c:f>
              <c:numCache>
                <c:formatCode>General</c:formatCode>
                <c:ptCount val="271"/>
                <c:pt idx="0">
                  <c:v>31.123329999999999</c:v>
                </c:pt>
                <c:pt idx="1">
                  <c:v>31.108360000000001</c:v>
                </c:pt>
                <c:pt idx="2">
                  <c:v>31.090029999999999</c:v>
                </c:pt>
                <c:pt idx="3">
                  <c:v>31.06174</c:v>
                </c:pt>
                <c:pt idx="4">
                  <c:v>31.026509999999998</c:v>
                </c:pt>
                <c:pt idx="5">
                  <c:v>30.993320000000001</c:v>
                </c:pt>
                <c:pt idx="6">
                  <c:v>30.961790000000001</c:v>
                </c:pt>
                <c:pt idx="7">
                  <c:v>30.92005</c:v>
                </c:pt>
                <c:pt idx="8">
                  <c:v>30.87762</c:v>
                </c:pt>
                <c:pt idx="9">
                  <c:v>30.829000000000001</c:v>
                </c:pt>
                <c:pt idx="10">
                  <c:v>30.788589999999999</c:v>
                </c:pt>
                <c:pt idx="11">
                  <c:v>30.74633</c:v>
                </c:pt>
                <c:pt idx="12">
                  <c:v>30.694520000000001</c:v>
                </c:pt>
                <c:pt idx="13">
                  <c:v>30.650690000000001</c:v>
                </c:pt>
                <c:pt idx="14">
                  <c:v>30.615100000000002</c:v>
                </c:pt>
                <c:pt idx="15">
                  <c:v>30.57263</c:v>
                </c:pt>
                <c:pt idx="16">
                  <c:v>30.527729999999998</c:v>
                </c:pt>
                <c:pt idx="17">
                  <c:v>30.486650000000001</c:v>
                </c:pt>
                <c:pt idx="18">
                  <c:v>30.457129999999999</c:v>
                </c:pt>
                <c:pt idx="19">
                  <c:v>30.436509999999998</c:v>
                </c:pt>
                <c:pt idx="20">
                  <c:v>30.423549999999999</c:v>
                </c:pt>
                <c:pt idx="21">
                  <c:v>30.415980000000001</c:v>
                </c:pt>
                <c:pt idx="22">
                  <c:v>30.411470000000001</c:v>
                </c:pt>
                <c:pt idx="23">
                  <c:v>30.408750000000001</c:v>
                </c:pt>
                <c:pt idx="24">
                  <c:v>30.406610000000001</c:v>
                </c:pt>
                <c:pt idx="25">
                  <c:v>30.404730000000001</c:v>
                </c:pt>
                <c:pt idx="26">
                  <c:v>30.403120000000001</c:v>
                </c:pt>
                <c:pt idx="27">
                  <c:v>30.401579999999999</c:v>
                </c:pt>
                <c:pt idx="28">
                  <c:v>30.39921</c:v>
                </c:pt>
                <c:pt idx="29">
                  <c:v>30.391629999999999</c:v>
                </c:pt>
                <c:pt idx="30">
                  <c:v>30.39217</c:v>
                </c:pt>
                <c:pt idx="31">
                  <c:v>30.390689999999999</c:v>
                </c:pt>
                <c:pt idx="32">
                  <c:v>30.39057</c:v>
                </c:pt>
                <c:pt idx="33">
                  <c:v>30.3903</c:v>
                </c:pt>
                <c:pt idx="34">
                  <c:v>30.38973</c:v>
                </c:pt>
                <c:pt idx="35">
                  <c:v>30.388750000000002</c:v>
                </c:pt>
                <c:pt idx="36">
                  <c:v>30.386990000000001</c:v>
                </c:pt>
                <c:pt idx="37">
                  <c:v>30.38409</c:v>
                </c:pt>
                <c:pt idx="38">
                  <c:v>30.38026</c:v>
                </c:pt>
                <c:pt idx="39">
                  <c:v>30.375330000000002</c:v>
                </c:pt>
                <c:pt idx="40">
                  <c:v>30.36787</c:v>
                </c:pt>
                <c:pt idx="41">
                  <c:v>30.36045</c:v>
                </c:pt>
                <c:pt idx="42">
                  <c:v>30.35472</c:v>
                </c:pt>
                <c:pt idx="43">
                  <c:v>30.351009999999999</c:v>
                </c:pt>
                <c:pt idx="44">
                  <c:v>30.348389999999998</c:v>
                </c:pt>
                <c:pt idx="45">
                  <c:v>30.345880000000001</c:v>
                </c:pt>
                <c:pt idx="46">
                  <c:v>30.342980000000001</c:v>
                </c:pt>
                <c:pt idx="47">
                  <c:v>30.33756</c:v>
                </c:pt>
                <c:pt idx="48">
                  <c:v>30.329180000000001</c:v>
                </c:pt>
                <c:pt idx="49">
                  <c:v>30.317329999999998</c:v>
                </c:pt>
                <c:pt idx="50">
                  <c:v>30.302160000000001</c:v>
                </c:pt>
                <c:pt idx="51">
                  <c:v>30.287559999999999</c:v>
                </c:pt>
                <c:pt idx="52">
                  <c:v>30.276430000000001</c:v>
                </c:pt>
                <c:pt idx="53">
                  <c:v>30.267340000000001</c:v>
                </c:pt>
                <c:pt idx="54">
                  <c:v>30.2514</c:v>
                </c:pt>
                <c:pt idx="55">
                  <c:v>30.221160000000001</c:v>
                </c:pt>
                <c:pt idx="56">
                  <c:v>30.18028</c:v>
                </c:pt>
                <c:pt idx="57">
                  <c:v>30.138069999999999</c:v>
                </c:pt>
                <c:pt idx="58">
                  <c:v>30.09919</c:v>
                </c:pt>
                <c:pt idx="59">
                  <c:v>30.06015</c:v>
                </c:pt>
                <c:pt idx="60">
                  <c:v>30.021080000000001</c:v>
                </c:pt>
                <c:pt idx="61">
                  <c:v>29.981660000000002</c:v>
                </c:pt>
                <c:pt idx="62">
                  <c:v>29.94904</c:v>
                </c:pt>
                <c:pt idx="63">
                  <c:v>29.92953</c:v>
                </c:pt>
                <c:pt idx="64">
                  <c:v>29.9131</c:v>
                </c:pt>
                <c:pt idx="65">
                  <c:v>29.898299999999999</c:v>
                </c:pt>
                <c:pt idx="66">
                  <c:v>29.88382</c:v>
                </c:pt>
                <c:pt idx="67">
                  <c:v>29.86918</c:v>
                </c:pt>
                <c:pt idx="68">
                  <c:v>29.853940000000001</c:v>
                </c:pt>
                <c:pt idx="69">
                  <c:v>29.8399</c:v>
                </c:pt>
                <c:pt idx="70">
                  <c:v>29.829419999999999</c:v>
                </c:pt>
                <c:pt idx="71">
                  <c:v>29.822620000000001</c:v>
                </c:pt>
                <c:pt idx="72">
                  <c:v>29.81859</c:v>
                </c:pt>
                <c:pt idx="73">
                  <c:v>29.81626</c:v>
                </c:pt>
                <c:pt idx="74">
                  <c:v>29.81484</c:v>
                </c:pt>
                <c:pt idx="75">
                  <c:v>29.81382</c:v>
                </c:pt>
                <c:pt idx="76">
                  <c:v>29.812899999999999</c:v>
                </c:pt>
                <c:pt idx="77">
                  <c:v>29.811879999999999</c:v>
                </c:pt>
                <c:pt idx="78">
                  <c:v>29.810739999999999</c:v>
                </c:pt>
                <c:pt idx="79">
                  <c:v>29.809799999999999</c:v>
                </c:pt>
                <c:pt idx="80">
                  <c:v>29.80885</c:v>
                </c:pt>
                <c:pt idx="81">
                  <c:v>29.807649999999999</c:v>
                </c:pt>
                <c:pt idx="82">
                  <c:v>29.805540000000001</c:v>
                </c:pt>
                <c:pt idx="83">
                  <c:v>29.798970000000001</c:v>
                </c:pt>
                <c:pt idx="84">
                  <c:v>29.802700000000002</c:v>
                </c:pt>
                <c:pt idx="85">
                  <c:v>29.801919999999999</c:v>
                </c:pt>
                <c:pt idx="86">
                  <c:v>29.80189</c:v>
                </c:pt>
                <c:pt idx="87">
                  <c:v>29.801860000000001</c:v>
                </c:pt>
                <c:pt idx="88">
                  <c:v>29.8018</c:v>
                </c:pt>
                <c:pt idx="89">
                  <c:v>29.80172</c:v>
                </c:pt>
                <c:pt idx="90">
                  <c:v>29.801580000000001</c:v>
                </c:pt>
                <c:pt idx="91">
                  <c:v>29.80133</c:v>
                </c:pt>
                <c:pt idx="92">
                  <c:v>29.800879999999999</c:v>
                </c:pt>
                <c:pt idx="93">
                  <c:v>29.80001</c:v>
                </c:pt>
                <c:pt idx="94">
                  <c:v>29.798310000000001</c:v>
                </c:pt>
                <c:pt idx="95">
                  <c:v>29.795020000000001</c:v>
                </c:pt>
                <c:pt idx="96">
                  <c:v>29.78884</c:v>
                </c:pt>
                <c:pt idx="97">
                  <c:v>29.777940000000001</c:v>
                </c:pt>
                <c:pt idx="98">
                  <c:v>29.760539999999999</c:v>
                </c:pt>
                <c:pt idx="99">
                  <c:v>29.736070000000002</c:v>
                </c:pt>
                <c:pt idx="100">
                  <c:v>29.707750000000001</c:v>
                </c:pt>
                <c:pt idx="101">
                  <c:v>29.68085</c:v>
                </c:pt>
                <c:pt idx="102">
                  <c:v>29.65465</c:v>
                </c:pt>
                <c:pt idx="103">
                  <c:v>29.62482</c:v>
                </c:pt>
                <c:pt idx="104">
                  <c:v>29.58943</c:v>
                </c:pt>
                <c:pt idx="105">
                  <c:v>29.55349</c:v>
                </c:pt>
                <c:pt idx="106">
                  <c:v>29.52177</c:v>
                </c:pt>
                <c:pt idx="107">
                  <c:v>29.495080000000002</c:v>
                </c:pt>
                <c:pt idx="108">
                  <c:v>29.46162</c:v>
                </c:pt>
                <c:pt idx="109">
                  <c:v>29.421130000000002</c:v>
                </c:pt>
                <c:pt idx="110">
                  <c:v>29.384329999999999</c:v>
                </c:pt>
                <c:pt idx="111">
                  <c:v>29.346329999999998</c:v>
                </c:pt>
                <c:pt idx="112">
                  <c:v>29.313410000000001</c:v>
                </c:pt>
                <c:pt idx="113">
                  <c:v>29.283270000000002</c:v>
                </c:pt>
                <c:pt idx="114">
                  <c:v>29.247479999999999</c:v>
                </c:pt>
                <c:pt idx="115">
                  <c:v>29.198119999999999</c:v>
                </c:pt>
                <c:pt idx="116">
                  <c:v>29.15541</c:v>
                </c:pt>
                <c:pt idx="117">
                  <c:v>29.122350000000001</c:v>
                </c:pt>
                <c:pt idx="118">
                  <c:v>29.103729999999999</c:v>
                </c:pt>
                <c:pt idx="119">
                  <c:v>29.08803</c:v>
                </c:pt>
                <c:pt idx="120">
                  <c:v>29.07441</c:v>
                </c:pt>
                <c:pt idx="121">
                  <c:v>29.061119999999999</c:v>
                </c:pt>
                <c:pt idx="122">
                  <c:v>29.048100000000002</c:v>
                </c:pt>
                <c:pt idx="123">
                  <c:v>29.036750000000001</c:v>
                </c:pt>
                <c:pt idx="124">
                  <c:v>29.027979999999999</c:v>
                </c:pt>
                <c:pt idx="125">
                  <c:v>29.022259999999999</c:v>
                </c:pt>
                <c:pt idx="126">
                  <c:v>29.01895</c:v>
                </c:pt>
                <c:pt idx="127">
                  <c:v>29.017669999999999</c:v>
                </c:pt>
                <c:pt idx="128">
                  <c:v>29.01717</c:v>
                </c:pt>
                <c:pt idx="129">
                  <c:v>29.017019999999999</c:v>
                </c:pt>
                <c:pt idx="130">
                  <c:v>29.016159999999999</c:v>
                </c:pt>
                <c:pt idx="131">
                  <c:v>29.01493</c:v>
                </c:pt>
                <c:pt idx="132">
                  <c:v>29.01295</c:v>
                </c:pt>
                <c:pt idx="133">
                  <c:v>29.01024</c:v>
                </c:pt>
                <c:pt idx="134">
                  <c:v>29.006450000000001</c:v>
                </c:pt>
                <c:pt idx="135">
                  <c:v>29.002700000000001</c:v>
                </c:pt>
                <c:pt idx="136">
                  <c:v>28.998899999999999</c:v>
                </c:pt>
                <c:pt idx="137">
                  <c:v>28.995640000000002</c:v>
                </c:pt>
                <c:pt idx="138">
                  <c:v>28.99213</c:v>
                </c:pt>
                <c:pt idx="139">
                  <c:v>28.979389999999999</c:v>
                </c:pt>
                <c:pt idx="140">
                  <c:v>28.965979999999998</c:v>
                </c:pt>
                <c:pt idx="141">
                  <c:v>28.950520000000001</c:v>
                </c:pt>
                <c:pt idx="142">
                  <c:v>28.935919999999999</c:v>
                </c:pt>
                <c:pt idx="143">
                  <c:v>28.924620000000001</c:v>
                </c:pt>
                <c:pt idx="144">
                  <c:v>28.915369999999999</c:v>
                </c:pt>
                <c:pt idx="145">
                  <c:v>28.904450000000001</c:v>
                </c:pt>
                <c:pt idx="146">
                  <c:v>28.890630000000002</c:v>
                </c:pt>
                <c:pt idx="147">
                  <c:v>28.875920000000001</c:v>
                </c:pt>
                <c:pt idx="148">
                  <c:v>28.860949999999999</c:v>
                </c:pt>
                <c:pt idx="149">
                  <c:v>28.846589999999999</c:v>
                </c:pt>
                <c:pt idx="150">
                  <c:v>28.832509999999999</c:v>
                </c:pt>
                <c:pt idx="151">
                  <c:v>28.8218</c:v>
                </c:pt>
                <c:pt idx="152">
                  <c:v>28.813980000000001</c:v>
                </c:pt>
                <c:pt idx="153">
                  <c:v>28.807259999999999</c:v>
                </c:pt>
                <c:pt idx="154">
                  <c:v>28.799959999999999</c:v>
                </c:pt>
                <c:pt idx="155">
                  <c:v>28.785710000000002</c:v>
                </c:pt>
                <c:pt idx="156">
                  <c:v>28.768750000000001</c:v>
                </c:pt>
                <c:pt idx="157">
                  <c:v>28.753119999999999</c:v>
                </c:pt>
                <c:pt idx="158">
                  <c:v>28.73761</c:v>
                </c:pt>
                <c:pt idx="159">
                  <c:v>28.724640000000001</c:v>
                </c:pt>
                <c:pt idx="160">
                  <c:v>28.714220000000001</c:v>
                </c:pt>
                <c:pt idx="161">
                  <c:v>28.704460000000001</c:v>
                </c:pt>
                <c:pt idx="162">
                  <c:v>28.69453</c:v>
                </c:pt>
                <c:pt idx="163">
                  <c:v>28.68552</c:v>
                </c:pt>
                <c:pt idx="164">
                  <c:v>28.676680000000001</c:v>
                </c:pt>
                <c:pt idx="165">
                  <c:v>28.66377</c:v>
                </c:pt>
                <c:pt idx="166">
                  <c:v>28.646709999999999</c:v>
                </c:pt>
                <c:pt idx="167">
                  <c:v>28.628499999999999</c:v>
                </c:pt>
                <c:pt idx="168">
                  <c:v>28.612919999999999</c:v>
                </c:pt>
                <c:pt idx="169">
                  <c:v>28.602429999999998</c:v>
                </c:pt>
                <c:pt idx="170">
                  <c:v>28.594439999999999</c:v>
                </c:pt>
                <c:pt idx="171">
                  <c:v>28.583729999999999</c:v>
                </c:pt>
                <c:pt idx="172">
                  <c:v>28.5701</c:v>
                </c:pt>
                <c:pt idx="173">
                  <c:v>28.558700000000002</c:v>
                </c:pt>
                <c:pt idx="174">
                  <c:v>28.55142</c:v>
                </c:pt>
                <c:pt idx="175">
                  <c:v>28.546980000000001</c:v>
                </c:pt>
                <c:pt idx="176">
                  <c:v>28.544319999999999</c:v>
                </c:pt>
                <c:pt idx="177">
                  <c:v>28.542729999999999</c:v>
                </c:pt>
                <c:pt idx="178">
                  <c:v>28.541650000000001</c:v>
                </c:pt>
                <c:pt idx="179">
                  <c:v>28.540749999999999</c:v>
                </c:pt>
                <c:pt idx="180">
                  <c:v>28.53942</c:v>
                </c:pt>
                <c:pt idx="181">
                  <c:v>28.536909999999999</c:v>
                </c:pt>
                <c:pt idx="182">
                  <c:v>28.532299999999999</c:v>
                </c:pt>
                <c:pt idx="183">
                  <c:v>28.52403</c:v>
                </c:pt>
                <c:pt idx="184">
                  <c:v>28.509920000000001</c:v>
                </c:pt>
                <c:pt idx="185">
                  <c:v>28.490279999999998</c:v>
                </c:pt>
                <c:pt idx="186">
                  <c:v>28.468610000000002</c:v>
                </c:pt>
                <c:pt idx="187">
                  <c:v>28.446840000000002</c:v>
                </c:pt>
                <c:pt idx="188">
                  <c:v>28.424980000000001</c:v>
                </c:pt>
                <c:pt idx="189">
                  <c:v>28.403030000000001</c:v>
                </c:pt>
                <c:pt idx="190">
                  <c:v>28.380980000000001</c:v>
                </c:pt>
                <c:pt idx="191">
                  <c:v>28.355049999999999</c:v>
                </c:pt>
                <c:pt idx="192">
                  <c:v>28.328299999999999</c:v>
                </c:pt>
                <c:pt idx="193">
                  <c:v>28.303070000000002</c:v>
                </c:pt>
                <c:pt idx="194">
                  <c:v>28.276399999999999</c:v>
                </c:pt>
                <c:pt idx="195">
                  <c:v>28.249230000000001</c:v>
                </c:pt>
                <c:pt idx="196">
                  <c:v>28.222770000000001</c:v>
                </c:pt>
                <c:pt idx="197">
                  <c:v>28.196280000000002</c:v>
                </c:pt>
                <c:pt idx="198">
                  <c:v>28.169799999999999</c:v>
                </c:pt>
                <c:pt idx="199">
                  <c:v>28.148150000000001</c:v>
                </c:pt>
                <c:pt idx="200">
                  <c:v>28.131360000000001</c:v>
                </c:pt>
                <c:pt idx="201">
                  <c:v>28.1098</c:v>
                </c:pt>
                <c:pt idx="202">
                  <c:v>28.087630000000001</c:v>
                </c:pt>
                <c:pt idx="203">
                  <c:v>28.073060000000002</c:v>
                </c:pt>
                <c:pt idx="204">
                  <c:v>28.064229999999998</c:v>
                </c:pt>
                <c:pt idx="205">
                  <c:v>28.05913</c:v>
                </c:pt>
                <c:pt idx="206">
                  <c:v>28.056249999999999</c:v>
                </c:pt>
                <c:pt idx="207">
                  <c:v>28.054549999999999</c:v>
                </c:pt>
                <c:pt idx="208">
                  <c:v>28.05322</c:v>
                </c:pt>
                <c:pt idx="209">
                  <c:v>28.051079999999999</c:v>
                </c:pt>
                <c:pt idx="210">
                  <c:v>28.04644</c:v>
                </c:pt>
                <c:pt idx="211">
                  <c:v>28.03801</c:v>
                </c:pt>
                <c:pt idx="212">
                  <c:v>28.023910000000001</c:v>
                </c:pt>
                <c:pt idx="213">
                  <c:v>28.00311</c:v>
                </c:pt>
                <c:pt idx="214">
                  <c:v>27.977440000000001</c:v>
                </c:pt>
                <c:pt idx="215">
                  <c:v>27.951820000000001</c:v>
                </c:pt>
                <c:pt idx="216">
                  <c:v>27.93112</c:v>
                </c:pt>
                <c:pt idx="217">
                  <c:v>27.917110000000001</c:v>
                </c:pt>
                <c:pt idx="218">
                  <c:v>27.908760000000001</c:v>
                </c:pt>
                <c:pt idx="219">
                  <c:v>27.904070000000001</c:v>
                </c:pt>
                <c:pt idx="220">
                  <c:v>27.902139999999999</c:v>
                </c:pt>
                <c:pt idx="221">
                  <c:v>27.901039999999998</c:v>
                </c:pt>
                <c:pt idx="222">
                  <c:v>27.89969</c:v>
                </c:pt>
                <c:pt idx="223">
                  <c:v>27.897200000000002</c:v>
                </c:pt>
                <c:pt idx="224">
                  <c:v>27.892620000000001</c:v>
                </c:pt>
                <c:pt idx="225">
                  <c:v>27.88494</c:v>
                </c:pt>
                <c:pt idx="226">
                  <c:v>27.87359</c:v>
                </c:pt>
                <c:pt idx="227">
                  <c:v>27.859549999999999</c:v>
                </c:pt>
                <c:pt idx="228">
                  <c:v>27.845500000000001</c:v>
                </c:pt>
                <c:pt idx="229">
                  <c:v>27.834140000000001</c:v>
                </c:pt>
                <c:pt idx="230">
                  <c:v>27.826450000000001</c:v>
                </c:pt>
                <c:pt idx="231">
                  <c:v>27.821870000000001</c:v>
                </c:pt>
                <c:pt idx="232">
                  <c:v>27.81934</c:v>
                </c:pt>
                <c:pt idx="233">
                  <c:v>27.818079999999998</c:v>
                </c:pt>
                <c:pt idx="234">
                  <c:v>27.81728</c:v>
                </c:pt>
                <c:pt idx="235">
                  <c:v>27.816210000000002</c:v>
                </c:pt>
                <c:pt idx="236">
                  <c:v>27.814170000000001</c:v>
                </c:pt>
                <c:pt idx="237">
                  <c:v>27.810449999999999</c:v>
                </c:pt>
                <c:pt idx="238">
                  <c:v>27.804220000000001</c:v>
                </c:pt>
                <c:pt idx="239">
                  <c:v>27.795000000000002</c:v>
                </c:pt>
                <c:pt idx="240">
                  <c:v>27.78359</c:v>
                </c:pt>
                <c:pt idx="241">
                  <c:v>27.77216</c:v>
                </c:pt>
                <c:pt idx="242">
                  <c:v>27.762899999999998</c:v>
                </c:pt>
                <c:pt idx="243">
                  <c:v>27.756630000000001</c:v>
                </c:pt>
                <c:pt idx="244">
                  <c:v>27.752870000000001</c:v>
                </c:pt>
                <c:pt idx="245">
                  <c:v>27.750800000000002</c:v>
                </c:pt>
                <c:pt idx="246">
                  <c:v>27.749610000000001</c:v>
                </c:pt>
                <c:pt idx="247">
                  <c:v>27.748740000000002</c:v>
                </c:pt>
                <c:pt idx="248">
                  <c:v>27.747340000000001</c:v>
                </c:pt>
                <c:pt idx="249">
                  <c:v>27.744759999999999</c:v>
                </c:pt>
                <c:pt idx="250">
                  <c:v>27.740089999999999</c:v>
                </c:pt>
                <c:pt idx="251">
                  <c:v>27.731940000000002</c:v>
                </c:pt>
                <c:pt idx="252">
                  <c:v>27.718520000000002</c:v>
                </c:pt>
                <c:pt idx="253">
                  <c:v>27.698450000000001</c:v>
                </c:pt>
                <c:pt idx="254">
                  <c:v>27.679500000000001</c:v>
                </c:pt>
                <c:pt idx="255">
                  <c:v>27.665230000000001</c:v>
                </c:pt>
                <c:pt idx="256">
                  <c:v>27.651150000000001</c:v>
                </c:pt>
                <c:pt idx="257">
                  <c:v>27.637319999999999</c:v>
                </c:pt>
                <c:pt idx="258">
                  <c:v>27.618739999999999</c:v>
                </c:pt>
                <c:pt idx="259">
                  <c:v>27.598490000000002</c:v>
                </c:pt>
                <c:pt idx="260">
                  <c:v>27.58417</c:v>
                </c:pt>
                <c:pt idx="261">
                  <c:v>27.574829999999999</c:v>
                </c:pt>
                <c:pt idx="262">
                  <c:v>27.56842</c:v>
                </c:pt>
                <c:pt idx="263">
                  <c:v>27.562619999999999</c:v>
                </c:pt>
                <c:pt idx="264">
                  <c:v>27.283190000000001</c:v>
                </c:pt>
                <c:pt idx="265">
                  <c:v>26.833919999999999</c:v>
                </c:pt>
                <c:pt idx="266">
                  <c:v>26.477460000000001</c:v>
                </c:pt>
                <c:pt idx="267">
                  <c:v>26.228480000000001</c:v>
                </c:pt>
                <c:pt idx="268">
                  <c:v>26.069870000000002</c:v>
                </c:pt>
                <c:pt idx="269">
                  <c:v>26.013670000000001</c:v>
                </c:pt>
                <c:pt idx="270">
                  <c:v>26.013300000000001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E-4CD0-A400-61C583644D24}"/>
            </c:ext>
          </c:extLst>
        </c:ser>
        <c:ser>
          <c:idx val="3"/>
          <c:order val="3"/>
          <c:tx>
            <c:strRef>
              <c:f>pressure!$E$1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pressure!$E$2:$E$272</c:f>
              <c:numCache>
                <c:formatCode>General</c:formatCode>
                <c:ptCount val="271"/>
                <c:pt idx="0">
                  <c:v>34.669519999999999</c:v>
                </c:pt>
                <c:pt idx="1">
                  <c:v>34.642440000000001</c:v>
                </c:pt>
                <c:pt idx="2">
                  <c:v>34.615279999999998</c:v>
                </c:pt>
                <c:pt idx="3">
                  <c:v>34.574280000000002</c:v>
                </c:pt>
                <c:pt idx="4">
                  <c:v>34.52196</c:v>
                </c:pt>
                <c:pt idx="5">
                  <c:v>34.469209999999997</c:v>
                </c:pt>
                <c:pt idx="6">
                  <c:v>34.417439999999999</c:v>
                </c:pt>
                <c:pt idx="7">
                  <c:v>34.352710000000002</c:v>
                </c:pt>
                <c:pt idx="8">
                  <c:v>34.274839999999998</c:v>
                </c:pt>
                <c:pt idx="9">
                  <c:v>34.202330000000003</c:v>
                </c:pt>
                <c:pt idx="10">
                  <c:v>34.138489999999997</c:v>
                </c:pt>
                <c:pt idx="11">
                  <c:v>34.070079999999997</c:v>
                </c:pt>
                <c:pt idx="12">
                  <c:v>33.997210000000003</c:v>
                </c:pt>
                <c:pt idx="13">
                  <c:v>33.9313</c:v>
                </c:pt>
                <c:pt idx="14">
                  <c:v>33.871099999999998</c:v>
                </c:pt>
                <c:pt idx="15">
                  <c:v>33.808300000000003</c:v>
                </c:pt>
                <c:pt idx="16">
                  <c:v>33.740299999999998</c:v>
                </c:pt>
                <c:pt idx="17">
                  <c:v>33.675800000000002</c:v>
                </c:pt>
                <c:pt idx="18">
                  <c:v>33.623860000000001</c:v>
                </c:pt>
                <c:pt idx="19">
                  <c:v>33.587629999999997</c:v>
                </c:pt>
                <c:pt idx="20">
                  <c:v>33.56503</c:v>
                </c:pt>
                <c:pt idx="21">
                  <c:v>33.551900000000003</c:v>
                </c:pt>
                <c:pt idx="22">
                  <c:v>33.544600000000003</c:v>
                </c:pt>
                <c:pt idx="23">
                  <c:v>33.54063</c:v>
                </c:pt>
                <c:pt idx="24">
                  <c:v>33.538460000000001</c:v>
                </c:pt>
                <c:pt idx="25">
                  <c:v>33.537210000000002</c:v>
                </c:pt>
                <c:pt idx="26">
                  <c:v>33.536239999999999</c:v>
                </c:pt>
                <c:pt idx="27">
                  <c:v>33.534820000000003</c:v>
                </c:pt>
                <c:pt idx="28">
                  <c:v>33.531239999999997</c:v>
                </c:pt>
                <c:pt idx="29">
                  <c:v>33.521819999999998</c:v>
                </c:pt>
                <c:pt idx="30">
                  <c:v>33.52176</c:v>
                </c:pt>
                <c:pt idx="31">
                  <c:v>33.519959999999998</c:v>
                </c:pt>
                <c:pt idx="32">
                  <c:v>33.519880000000001</c:v>
                </c:pt>
                <c:pt idx="33">
                  <c:v>33.51972</c:v>
                </c:pt>
                <c:pt idx="34">
                  <c:v>33.519359999999999</c:v>
                </c:pt>
                <c:pt idx="35">
                  <c:v>33.518590000000003</c:v>
                </c:pt>
                <c:pt idx="36">
                  <c:v>33.516509999999997</c:v>
                </c:pt>
                <c:pt idx="37">
                  <c:v>33.51247</c:v>
                </c:pt>
                <c:pt idx="38">
                  <c:v>33.505809999999997</c:v>
                </c:pt>
                <c:pt idx="39">
                  <c:v>33.496540000000003</c:v>
                </c:pt>
                <c:pt idx="40">
                  <c:v>33.48583</c:v>
                </c:pt>
                <c:pt idx="41">
                  <c:v>33.475769999999997</c:v>
                </c:pt>
                <c:pt idx="42">
                  <c:v>33.467970000000001</c:v>
                </c:pt>
                <c:pt idx="43">
                  <c:v>33.462879999999998</c:v>
                </c:pt>
                <c:pt idx="44">
                  <c:v>33.458950000000002</c:v>
                </c:pt>
                <c:pt idx="45">
                  <c:v>33.454079999999998</c:v>
                </c:pt>
                <c:pt idx="46">
                  <c:v>33.448079999999997</c:v>
                </c:pt>
                <c:pt idx="47">
                  <c:v>33.437100000000001</c:v>
                </c:pt>
                <c:pt idx="48">
                  <c:v>33.418559999999999</c:v>
                </c:pt>
                <c:pt idx="49">
                  <c:v>33.391350000000003</c:v>
                </c:pt>
                <c:pt idx="50">
                  <c:v>33.358510000000003</c:v>
                </c:pt>
                <c:pt idx="51">
                  <c:v>33.326929999999997</c:v>
                </c:pt>
                <c:pt idx="52">
                  <c:v>33.30256</c:v>
                </c:pt>
                <c:pt idx="53">
                  <c:v>33.282670000000003</c:v>
                </c:pt>
                <c:pt idx="54">
                  <c:v>33.254049999999999</c:v>
                </c:pt>
                <c:pt idx="55">
                  <c:v>33.196550000000002</c:v>
                </c:pt>
                <c:pt idx="56">
                  <c:v>33.119349999999997</c:v>
                </c:pt>
                <c:pt idx="57">
                  <c:v>33.036859999999997</c:v>
                </c:pt>
                <c:pt idx="58">
                  <c:v>32.959029999999998</c:v>
                </c:pt>
                <c:pt idx="59">
                  <c:v>32.881250000000001</c:v>
                </c:pt>
                <c:pt idx="60">
                  <c:v>32.803530000000002</c:v>
                </c:pt>
                <c:pt idx="61">
                  <c:v>32.722630000000002</c:v>
                </c:pt>
                <c:pt idx="62">
                  <c:v>32.651609999999998</c:v>
                </c:pt>
                <c:pt idx="63">
                  <c:v>32.613500000000002</c:v>
                </c:pt>
                <c:pt idx="64">
                  <c:v>32.581090000000003</c:v>
                </c:pt>
                <c:pt idx="65">
                  <c:v>32.551789999999997</c:v>
                </c:pt>
                <c:pt idx="66">
                  <c:v>32.522649999999999</c:v>
                </c:pt>
                <c:pt idx="67">
                  <c:v>32.49324</c:v>
                </c:pt>
                <c:pt idx="68">
                  <c:v>32.463740000000001</c:v>
                </c:pt>
                <c:pt idx="69">
                  <c:v>32.436320000000002</c:v>
                </c:pt>
                <c:pt idx="70">
                  <c:v>32.416159999999998</c:v>
                </c:pt>
                <c:pt idx="71">
                  <c:v>32.403100000000002</c:v>
                </c:pt>
                <c:pt idx="72">
                  <c:v>32.395479999999999</c:v>
                </c:pt>
                <c:pt idx="73">
                  <c:v>32.39132</c:v>
                </c:pt>
                <c:pt idx="74">
                  <c:v>32.389130000000002</c:v>
                </c:pt>
                <c:pt idx="75">
                  <c:v>32.388030000000001</c:v>
                </c:pt>
                <c:pt idx="76">
                  <c:v>32.387439999999998</c:v>
                </c:pt>
                <c:pt idx="77">
                  <c:v>32.387099999999997</c:v>
                </c:pt>
                <c:pt idx="78">
                  <c:v>32.386830000000003</c:v>
                </c:pt>
                <c:pt idx="79">
                  <c:v>32.386429999999997</c:v>
                </c:pt>
                <c:pt idx="80">
                  <c:v>32.385590000000001</c:v>
                </c:pt>
                <c:pt idx="81">
                  <c:v>32.384219999999999</c:v>
                </c:pt>
                <c:pt idx="82">
                  <c:v>32.382040000000003</c:v>
                </c:pt>
                <c:pt idx="83">
                  <c:v>32.375329999999998</c:v>
                </c:pt>
                <c:pt idx="84">
                  <c:v>32.376959999999997</c:v>
                </c:pt>
                <c:pt idx="85">
                  <c:v>32.375860000000003</c:v>
                </c:pt>
                <c:pt idx="86">
                  <c:v>32.375860000000003</c:v>
                </c:pt>
                <c:pt idx="87">
                  <c:v>32.375860000000003</c:v>
                </c:pt>
                <c:pt idx="88">
                  <c:v>32.375799999999998</c:v>
                </c:pt>
                <c:pt idx="89">
                  <c:v>32.375709999999998</c:v>
                </c:pt>
                <c:pt idx="90">
                  <c:v>32.37556</c:v>
                </c:pt>
                <c:pt idx="91">
                  <c:v>32.37518</c:v>
                </c:pt>
                <c:pt idx="92">
                  <c:v>32.374369999999999</c:v>
                </c:pt>
                <c:pt idx="93">
                  <c:v>32.37274</c:v>
                </c:pt>
                <c:pt idx="94">
                  <c:v>32.369509999999998</c:v>
                </c:pt>
                <c:pt idx="95">
                  <c:v>32.363239999999998</c:v>
                </c:pt>
                <c:pt idx="96">
                  <c:v>32.351460000000003</c:v>
                </c:pt>
                <c:pt idx="97">
                  <c:v>32.330379999999998</c:v>
                </c:pt>
                <c:pt idx="98">
                  <c:v>32.296669999999999</c:v>
                </c:pt>
                <c:pt idx="99">
                  <c:v>32.250810000000001</c:v>
                </c:pt>
                <c:pt idx="100">
                  <c:v>32.198079999999997</c:v>
                </c:pt>
                <c:pt idx="101">
                  <c:v>32.148119999999999</c:v>
                </c:pt>
                <c:pt idx="102">
                  <c:v>32.099600000000002</c:v>
                </c:pt>
                <c:pt idx="103">
                  <c:v>32.048310000000001</c:v>
                </c:pt>
                <c:pt idx="104">
                  <c:v>31.980429999999998</c:v>
                </c:pt>
                <c:pt idx="105">
                  <c:v>31.91245</c:v>
                </c:pt>
                <c:pt idx="106">
                  <c:v>31.853059999999999</c:v>
                </c:pt>
                <c:pt idx="107">
                  <c:v>31.803470000000001</c:v>
                </c:pt>
                <c:pt idx="108">
                  <c:v>31.740100000000002</c:v>
                </c:pt>
                <c:pt idx="109">
                  <c:v>31.66385</c:v>
                </c:pt>
                <c:pt idx="110">
                  <c:v>31.589300000000001</c:v>
                </c:pt>
                <c:pt idx="111">
                  <c:v>31.514500000000002</c:v>
                </c:pt>
                <c:pt idx="112">
                  <c:v>31.451170000000001</c:v>
                </c:pt>
                <c:pt idx="113">
                  <c:v>31.398700000000002</c:v>
                </c:pt>
                <c:pt idx="114">
                  <c:v>31.32788</c:v>
                </c:pt>
                <c:pt idx="115">
                  <c:v>31.24352</c:v>
                </c:pt>
                <c:pt idx="116">
                  <c:v>31.167819999999999</c:v>
                </c:pt>
                <c:pt idx="117">
                  <c:v>31.104109999999999</c:v>
                </c:pt>
                <c:pt idx="118">
                  <c:v>31.067789999999999</c:v>
                </c:pt>
                <c:pt idx="119">
                  <c:v>31.037949999999999</c:v>
                </c:pt>
                <c:pt idx="120">
                  <c:v>31.013100000000001</c:v>
                </c:pt>
                <c:pt idx="121">
                  <c:v>30.9894</c:v>
                </c:pt>
                <c:pt idx="122">
                  <c:v>30.966750000000001</c:v>
                </c:pt>
                <c:pt idx="123">
                  <c:v>30.947150000000001</c:v>
                </c:pt>
                <c:pt idx="124">
                  <c:v>30.932110000000002</c:v>
                </c:pt>
                <c:pt idx="125">
                  <c:v>30.922149999999998</c:v>
                </c:pt>
                <c:pt idx="126">
                  <c:v>30.916080000000001</c:v>
                </c:pt>
                <c:pt idx="127">
                  <c:v>30.913209999999999</c:v>
                </c:pt>
                <c:pt idx="128">
                  <c:v>30.911539999999999</c:v>
                </c:pt>
                <c:pt idx="129">
                  <c:v>30.91011</c:v>
                </c:pt>
                <c:pt idx="130">
                  <c:v>30.907489999999999</c:v>
                </c:pt>
                <c:pt idx="131">
                  <c:v>30.903040000000001</c:v>
                </c:pt>
                <c:pt idx="132">
                  <c:v>30.895900000000001</c:v>
                </c:pt>
                <c:pt idx="133">
                  <c:v>30.885349999999999</c:v>
                </c:pt>
                <c:pt idx="134">
                  <c:v>30.871009999999998</c:v>
                </c:pt>
                <c:pt idx="135">
                  <c:v>30.855740000000001</c:v>
                </c:pt>
                <c:pt idx="136">
                  <c:v>30.840669999999999</c:v>
                </c:pt>
                <c:pt idx="137">
                  <c:v>30.826640000000001</c:v>
                </c:pt>
                <c:pt idx="138">
                  <c:v>30.812049999999999</c:v>
                </c:pt>
                <c:pt idx="139">
                  <c:v>30.783429999999999</c:v>
                </c:pt>
                <c:pt idx="140">
                  <c:v>30.74793</c:v>
                </c:pt>
                <c:pt idx="141">
                  <c:v>30.707719999999998</c:v>
                </c:pt>
                <c:pt idx="142">
                  <c:v>30.669809999999998</c:v>
                </c:pt>
                <c:pt idx="143">
                  <c:v>30.64057</c:v>
                </c:pt>
                <c:pt idx="144">
                  <c:v>30.61683</c:v>
                </c:pt>
                <c:pt idx="145">
                  <c:v>30.588909999999998</c:v>
                </c:pt>
                <c:pt idx="146">
                  <c:v>30.553809999999999</c:v>
                </c:pt>
                <c:pt idx="147">
                  <c:v>30.516660000000002</c:v>
                </c:pt>
                <c:pt idx="148">
                  <c:v>30.47916</c:v>
                </c:pt>
                <c:pt idx="149">
                  <c:v>30.440259999999999</c:v>
                </c:pt>
                <c:pt idx="150">
                  <c:v>30.40174</c:v>
                </c:pt>
                <c:pt idx="151">
                  <c:v>30.371639999999999</c:v>
                </c:pt>
                <c:pt idx="152">
                  <c:v>30.349460000000001</c:v>
                </c:pt>
                <c:pt idx="153">
                  <c:v>30.33043</c:v>
                </c:pt>
                <c:pt idx="154">
                  <c:v>30.30979</c:v>
                </c:pt>
                <c:pt idx="155">
                  <c:v>30.273610000000001</c:v>
                </c:pt>
                <c:pt idx="156">
                  <c:v>30.229220000000002</c:v>
                </c:pt>
                <c:pt idx="157">
                  <c:v>30.18787</c:v>
                </c:pt>
                <c:pt idx="158">
                  <c:v>30.146470000000001</c:v>
                </c:pt>
                <c:pt idx="159">
                  <c:v>30.109739999999999</c:v>
                </c:pt>
                <c:pt idx="160">
                  <c:v>30.079640000000001</c:v>
                </c:pt>
                <c:pt idx="161">
                  <c:v>30.05143</c:v>
                </c:pt>
                <c:pt idx="162">
                  <c:v>30.022829999999999</c:v>
                </c:pt>
                <c:pt idx="163">
                  <c:v>29.99691</c:v>
                </c:pt>
                <c:pt idx="164">
                  <c:v>29.97165</c:v>
                </c:pt>
                <c:pt idx="165">
                  <c:v>29.937080000000002</c:v>
                </c:pt>
                <c:pt idx="166">
                  <c:v>29.891200000000001</c:v>
                </c:pt>
                <c:pt idx="167">
                  <c:v>29.842130000000001</c:v>
                </c:pt>
                <c:pt idx="168">
                  <c:v>29.800160000000002</c:v>
                </c:pt>
                <c:pt idx="169">
                  <c:v>29.77121</c:v>
                </c:pt>
                <c:pt idx="170">
                  <c:v>29.748889999999999</c:v>
                </c:pt>
                <c:pt idx="171">
                  <c:v>29.719159999999999</c:v>
                </c:pt>
                <c:pt idx="172">
                  <c:v>29.681609999999999</c:v>
                </c:pt>
                <c:pt idx="173">
                  <c:v>29.650379999999998</c:v>
                </c:pt>
                <c:pt idx="174">
                  <c:v>29.630649999999999</c:v>
                </c:pt>
                <c:pt idx="175">
                  <c:v>29.618600000000001</c:v>
                </c:pt>
                <c:pt idx="176">
                  <c:v>29.61139</c:v>
                </c:pt>
                <c:pt idx="177">
                  <c:v>29.607099999999999</c:v>
                </c:pt>
                <c:pt idx="178">
                  <c:v>29.604430000000001</c:v>
                </c:pt>
                <c:pt idx="179">
                  <c:v>29.602329999999998</c:v>
                </c:pt>
                <c:pt idx="180">
                  <c:v>29.599219999999999</c:v>
                </c:pt>
                <c:pt idx="181">
                  <c:v>29.593360000000001</c:v>
                </c:pt>
                <c:pt idx="182">
                  <c:v>29.58257</c:v>
                </c:pt>
                <c:pt idx="183">
                  <c:v>29.56324</c:v>
                </c:pt>
                <c:pt idx="184">
                  <c:v>29.530329999999999</c:v>
                </c:pt>
                <c:pt idx="185">
                  <c:v>29.484649999999998</c:v>
                </c:pt>
                <c:pt idx="186">
                  <c:v>29.4344</c:v>
                </c:pt>
                <c:pt idx="187">
                  <c:v>29.384070000000001</c:v>
                </c:pt>
                <c:pt idx="188">
                  <c:v>29.333670000000001</c:v>
                </c:pt>
                <c:pt idx="189">
                  <c:v>29.283190000000001</c:v>
                </c:pt>
                <c:pt idx="190">
                  <c:v>29.23265</c:v>
                </c:pt>
                <c:pt idx="191">
                  <c:v>29.17775</c:v>
                </c:pt>
                <c:pt idx="192">
                  <c:v>29.12359</c:v>
                </c:pt>
                <c:pt idx="193">
                  <c:v>29.072240000000001</c:v>
                </c:pt>
                <c:pt idx="194">
                  <c:v>29.017659999999999</c:v>
                </c:pt>
                <c:pt idx="195">
                  <c:v>28.962330000000001</c:v>
                </c:pt>
                <c:pt idx="196">
                  <c:v>28.908709999999999</c:v>
                </c:pt>
                <c:pt idx="197">
                  <c:v>28.854980000000001</c:v>
                </c:pt>
                <c:pt idx="198">
                  <c:v>28.801159999999999</c:v>
                </c:pt>
                <c:pt idx="199">
                  <c:v>28.75684</c:v>
                </c:pt>
                <c:pt idx="200">
                  <c:v>28.722110000000001</c:v>
                </c:pt>
                <c:pt idx="201">
                  <c:v>28.677440000000001</c:v>
                </c:pt>
                <c:pt idx="202">
                  <c:v>28.631430000000002</c:v>
                </c:pt>
                <c:pt idx="203">
                  <c:v>28.601140000000001</c:v>
                </c:pt>
                <c:pt idx="204">
                  <c:v>28.582740000000001</c:v>
                </c:pt>
                <c:pt idx="205">
                  <c:v>28.572120000000002</c:v>
                </c:pt>
                <c:pt idx="206">
                  <c:v>28.56616</c:v>
                </c:pt>
                <c:pt idx="207">
                  <c:v>28.56278</c:v>
                </c:pt>
                <c:pt idx="208">
                  <c:v>28.559920000000002</c:v>
                </c:pt>
                <c:pt idx="209">
                  <c:v>28.555499999999999</c:v>
                </c:pt>
                <c:pt idx="210">
                  <c:v>28.545059999999999</c:v>
                </c:pt>
                <c:pt idx="211">
                  <c:v>28.526309999999999</c:v>
                </c:pt>
                <c:pt idx="212">
                  <c:v>28.494959999999999</c:v>
                </c:pt>
                <c:pt idx="213">
                  <c:v>28.44866</c:v>
                </c:pt>
                <c:pt idx="214">
                  <c:v>28.39142</c:v>
                </c:pt>
                <c:pt idx="215">
                  <c:v>28.334150000000001</c:v>
                </c:pt>
                <c:pt idx="216">
                  <c:v>28.287800000000001</c:v>
                </c:pt>
                <c:pt idx="217">
                  <c:v>28.25638</c:v>
                </c:pt>
                <c:pt idx="218">
                  <c:v>28.23761</c:v>
                </c:pt>
                <c:pt idx="219">
                  <c:v>28.227239999999998</c:v>
                </c:pt>
                <c:pt idx="220">
                  <c:v>28.221900000000002</c:v>
                </c:pt>
                <c:pt idx="221">
                  <c:v>28.21932</c:v>
                </c:pt>
                <c:pt idx="222">
                  <c:v>28.215859999999999</c:v>
                </c:pt>
                <c:pt idx="223">
                  <c:v>28.209779999999999</c:v>
                </c:pt>
                <c:pt idx="224">
                  <c:v>28.19876</c:v>
                </c:pt>
                <c:pt idx="225">
                  <c:v>28.180299999999999</c:v>
                </c:pt>
                <c:pt idx="226">
                  <c:v>28.152989999999999</c:v>
                </c:pt>
                <c:pt idx="227">
                  <c:v>28.119160000000001</c:v>
                </c:pt>
                <c:pt idx="228">
                  <c:v>28.085260000000002</c:v>
                </c:pt>
                <c:pt idx="229">
                  <c:v>28.0578</c:v>
                </c:pt>
                <c:pt idx="230">
                  <c:v>28.039190000000001</c:v>
                </c:pt>
                <c:pt idx="231">
                  <c:v>28.028079999999999</c:v>
                </c:pt>
                <c:pt idx="232">
                  <c:v>28.02195</c:v>
                </c:pt>
                <c:pt idx="233">
                  <c:v>28.01877</c:v>
                </c:pt>
                <c:pt idx="234">
                  <c:v>28.016649999999998</c:v>
                </c:pt>
                <c:pt idx="235">
                  <c:v>28.013680000000001</c:v>
                </c:pt>
                <c:pt idx="236">
                  <c:v>28.008040000000001</c:v>
                </c:pt>
                <c:pt idx="237">
                  <c:v>27.997820000000001</c:v>
                </c:pt>
                <c:pt idx="238">
                  <c:v>27.98068</c:v>
                </c:pt>
                <c:pt idx="239">
                  <c:v>27.95532</c:v>
                </c:pt>
                <c:pt idx="240">
                  <c:v>27.923909999999999</c:v>
                </c:pt>
                <c:pt idx="241">
                  <c:v>27.892410000000002</c:v>
                </c:pt>
                <c:pt idx="242">
                  <c:v>27.866879999999998</c:v>
                </c:pt>
                <c:pt idx="243">
                  <c:v>27.84956</c:v>
                </c:pt>
                <c:pt idx="244">
                  <c:v>27.839210000000001</c:v>
                </c:pt>
                <c:pt idx="245">
                  <c:v>27.833480000000002</c:v>
                </c:pt>
                <c:pt idx="246">
                  <c:v>27.830359999999999</c:v>
                </c:pt>
                <c:pt idx="247">
                  <c:v>27.828189999999999</c:v>
                </c:pt>
                <c:pt idx="248">
                  <c:v>27.824929999999998</c:v>
                </c:pt>
                <c:pt idx="249">
                  <c:v>27.818930000000002</c:v>
                </c:pt>
                <c:pt idx="250">
                  <c:v>27.808029999999999</c:v>
                </c:pt>
                <c:pt idx="251">
                  <c:v>27.788959999999999</c:v>
                </c:pt>
                <c:pt idx="252">
                  <c:v>27.757560000000002</c:v>
                </c:pt>
                <c:pt idx="253">
                  <c:v>27.710650000000001</c:v>
                </c:pt>
                <c:pt idx="254">
                  <c:v>27.666370000000001</c:v>
                </c:pt>
                <c:pt idx="255">
                  <c:v>27.632999999999999</c:v>
                </c:pt>
                <c:pt idx="256">
                  <c:v>27.599920000000001</c:v>
                </c:pt>
                <c:pt idx="257">
                  <c:v>27.567170000000001</c:v>
                </c:pt>
                <c:pt idx="258">
                  <c:v>27.523230000000002</c:v>
                </c:pt>
                <c:pt idx="259">
                  <c:v>27.475339999999999</c:v>
                </c:pt>
                <c:pt idx="260">
                  <c:v>27.441479999999999</c:v>
                </c:pt>
                <c:pt idx="261">
                  <c:v>27.41948</c:v>
                </c:pt>
                <c:pt idx="262">
                  <c:v>27.40541</c:v>
                </c:pt>
                <c:pt idx="263">
                  <c:v>27.394030000000001</c:v>
                </c:pt>
                <c:pt idx="264">
                  <c:v>27.149329999999999</c:v>
                </c:pt>
                <c:pt idx="265">
                  <c:v>26.747710000000001</c:v>
                </c:pt>
                <c:pt idx="266">
                  <c:v>26.430340000000001</c:v>
                </c:pt>
                <c:pt idx="267">
                  <c:v>26.208189999999998</c:v>
                </c:pt>
                <c:pt idx="268">
                  <c:v>26.06653</c:v>
                </c:pt>
                <c:pt idx="269">
                  <c:v>26.01427</c:v>
                </c:pt>
                <c:pt idx="270">
                  <c:v>26.013500000000001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E-4CD0-A400-61C583644D24}"/>
            </c:ext>
          </c:extLst>
        </c:ser>
        <c:ser>
          <c:idx val="4"/>
          <c:order val="4"/>
          <c:tx>
            <c:strRef>
              <c:f>pressure!$F$1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pressure!$F$2:$F$272</c:f>
              <c:numCache>
                <c:formatCode>General</c:formatCode>
                <c:ptCount val="271"/>
                <c:pt idx="0">
                  <c:v>41.516849999999998</c:v>
                </c:pt>
                <c:pt idx="1">
                  <c:v>41.476819999999996</c:v>
                </c:pt>
                <c:pt idx="2">
                  <c:v>41.437669999999997</c:v>
                </c:pt>
                <c:pt idx="3">
                  <c:v>41.378189999999996</c:v>
                </c:pt>
                <c:pt idx="4">
                  <c:v>41.302250000000001</c:v>
                </c:pt>
                <c:pt idx="5">
                  <c:v>41.225700000000003</c:v>
                </c:pt>
                <c:pt idx="6">
                  <c:v>41.150599999999997</c:v>
                </c:pt>
                <c:pt idx="7">
                  <c:v>41.056800000000003</c:v>
                </c:pt>
                <c:pt idx="8">
                  <c:v>40.943959999999997</c:v>
                </c:pt>
                <c:pt idx="9">
                  <c:v>40.838590000000003</c:v>
                </c:pt>
                <c:pt idx="10">
                  <c:v>40.745570000000001</c:v>
                </c:pt>
                <c:pt idx="11">
                  <c:v>40.64602</c:v>
                </c:pt>
                <c:pt idx="12">
                  <c:v>40.54007</c:v>
                </c:pt>
                <c:pt idx="13">
                  <c:v>40.444189999999999</c:v>
                </c:pt>
                <c:pt idx="14">
                  <c:v>40.356520000000003</c:v>
                </c:pt>
                <c:pt idx="15">
                  <c:v>40.261960000000002</c:v>
                </c:pt>
                <c:pt idx="16">
                  <c:v>40.158250000000002</c:v>
                </c:pt>
                <c:pt idx="17">
                  <c:v>40.058729999999997</c:v>
                </c:pt>
                <c:pt idx="18">
                  <c:v>39.978180000000002</c:v>
                </c:pt>
                <c:pt idx="19">
                  <c:v>39.921939999999999</c:v>
                </c:pt>
                <c:pt idx="20">
                  <c:v>39.886830000000003</c:v>
                </c:pt>
                <c:pt idx="21">
                  <c:v>39.866439999999997</c:v>
                </c:pt>
                <c:pt idx="22">
                  <c:v>39.8551</c:v>
                </c:pt>
                <c:pt idx="23">
                  <c:v>39.848930000000003</c:v>
                </c:pt>
                <c:pt idx="24">
                  <c:v>39.84563</c:v>
                </c:pt>
                <c:pt idx="25">
                  <c:v>39.843859999999999</c:v>
                </c:pt>
                <c:pt idx="26">
                  <c:v>39.842910000000003</c:v>
                </c:pt>
                <c:pt idx="27">
                  <c:v>39.842300000000002</c:v>
                </c:pt>
                <c:pt idx="28">
                  <c:v>39.841389999999997</c:v>
                </c:pt>
                <c:pt idx="29">
                  <c:v>39.83587</c:v>
                </c:pt>
                <c:pt idx="30">
                  <c:v>39.829329999999999</c:v>
                </c:pt>
                <c:pt idx="31">
                  <c:v>39.826810000000002</c:v>
                </c:pt>
                <c:pt idx="32">
                  <c:v>39.826700000000002</c:v>
                </c:pt>
                <c:pt idx="33">
                  <c:v>39.826500000000003</c:v>
                </c:pt>
                <c:pt idx="34">
                  <c:v>39.826059999999998</c:v>
                </c:pt>
                <c:pt idx="35">
                  <c:v>39.824800000000003</c:v>
                </c:pt>
                <c:pt idx="36">
                  <c:v>39.821910000000003</c:v>
                </c:pt>
                <c:pt idx="37">
                  <c:v>39.816070000000003</c:v>
                </c:pt>
                <c:pt idx="38">
                  <c:v>39.806229999999999</c:v>
                </c:pt>
                <c:pt idx="39">
                  <c:v>39.79242</c:v>
                </c:pt>
                <c:pt idx="40">
                  <c:v>39.77646</c:v>
                </c:pt>
                <c:pt idx="41">
                  <c:v>39.76146</c:v>
                </c:pt>
                <c:pt idx="42">
                  <c:v>39.749830000000003</c:v>
                </c:pt>
                <c:pt idx="43">
                  <c:v>39.742179999999998</c:v>
                </c:pt>
                <c:pt idx="44">
                  <c:v>39.736249999999998</c:v>
                </c:pt>
                <c:pt idx="45">
                  <c:v>39.728279999999998</c:v>
                </c:pt>
                <c:pt idx="46">
                  <c:v>39.71837</c:v>
                </c:pt>
                <c:pt idx="47">
                  <c:v>39.700249999999997</c:v>
                </c:pt>
                <c:pt idx="48">
                  <c:v>39.66968</c:v>
                </c:pt>
                <c:pt idx="49">
                  <c:v>39.624789999999997</c:v>
                </c:pt>
                <c:pt idx="50">
                  <c:v>39.570619999999998</c:v>
                </c:pt>
                <c:pt idx="51">
                  <c:v>39.518560000000001</c:v>
                </c:pt>
                <c:pt idx="52">
                  <c:v>39.478389999999997</c:v>
                </c:pt>
                <c:pt idx="53">
                  <c:v>39.44567</c:v>
                </c:pt>
                <c:pt idx="54">
                  <c:v>39.401299999999999</c:v>
                </c:pt>
                <c:pt idx="55">
                  <c:v>39.308419999999998</c:v>
                </c:pt>
                <c:pt idx="56">
                  <c:v>39.18403</c:v>
                </c:pt>
                <c:pt idx="57">
                  <c:v>39.051099999999998</c:v>
                </c:pt>
                <c:pt idx="58">
                  <c:v>38.925579999999997</c:v>
                </c:pt>
                <c:pt idx="59">
                  <c:v>38.800080000000001</c:v>
                </c:pt>
                <c:pt idx="60">
                  <c:v>38.67456</c:v>
                </c:pt>
                <c:pt idx="61">
                  <c:v>38.543849999999999</c:v>
                </c:pt>
                <c:pt idx="62">
                  <c:v>38.427570000000003</c:v>
                </c:pt>
                <c:pt idx="63">
                  <c:v>38.36636</c:v>
                </c:pt>
                <c:pt idx="64">
                  <c:v>38.314399999999999</c:v>
                </c:pt>
                <c:pt idx="65">
                  <c:v>38.267060000000001</c:v>
                </c:pt>
                <c:pt idx="66">
                  <c:v>38.220500000000001</c:v>
                </c:pt>
                <c:pt idx="67">
                  <c:v>38.173270000000002</c:v>
                </c:pt>
                <c:pt idx="68">
                  <c:v>38.125480000000003</c:v>
                </c:pt>
                <c:pt idx="69">
                  <c:v>38.077730000000003</c:v>
                </c:pt>
                <c:pt idx="70">
                  <c:v>38.042050000000003</c:v>
                </c:pt>
                <c:pt idx="71">
                  <c:v>38.019010000000002</c:v>
                </c:pt>
                <c:pt idx="72">
                  <c:v>38.005299999999998</c:v>
                </c:pt>
                <c:pt idx="73">
                  <c:v>37.997680000000003</c:v>
                </c:pt>
                <c:pt idx="74">
                  <c:v>37.993589999999998</c:v>
                </c:pt>
                <c:pt idx="75">
                  <c:v>37.99145</c:v>
                </c:pt>
                <c:pt idx="76">
                  <c:v>37.990319999999997</c:v>
                </c:pt>
                <c:pt idx="77">
                  <c:v>37.989719999999998</c:v>
                </c:pt>
                <c:pt idx="78">
                  <c:v>37.989400000000003</c:v>
                </c:pt>
                <c:pt idx="79">
                  <c:v>37.98921</c:v>
                </c:pt>
                <c:pt idx="80">
                  <c:v>37.989049999999999</c:v>
                </c:pt>
                <c:pt idx="81">
                  <c:v>37.988700000000001</c:v>
                </c:pt>
                <c:pt idx="82">
                  <c:v>37.987050000000004</c:v>
                </c:pt>
                <c:pt idx="83">
                  <c:v>37.977640000000001</c:v>
                </c:pt>
                <c:pt idx="84">
                  <c:v>37.979170000000003</c:v>
                </c:pt>
                <c:pt idx="85">
                  <c:v>37.977969999999999</c:v>
                </c:pt>
                <c:pt idx="86">
                  <c:v>37.977939999999997</c:v>
                </c:pt>
                <c:pt idx="87">
                  <c:v>37.977930000000001</c:v>
                </c:pt>
                <c:pt idx="88">
                  <c:v>37.977849999999997</c:v>
                </c:pt>
                <c:pt idx="89">
                  <c:v>37.977699999999999</c:v>
                </c:pt>
                <c:pt idx="90">
                  <c:v>37.977420000000002</c:v>
                </c:pt>
                <c:pt idx="91">
                  <c:v>37.976849999999999</c:v>
                </c:pt>
                <c:pt idx="92">
                  <c:v>37.975670000000001</c:v>
                </c:pt>
                <c:pt idx="93">
                  <c:v>37.973149999999997</c:v>
                </c:pt>
                <c:pt idx="94">
                  <c:v>37.96801</c:v>
                </c:pt>
                <c:pt idx="95">
                  <c:v>37.957009999999997</c:v>
                </c:pt>
                <c:pt idx="96">
                  <c:v>37.936140000000002</c:v>
                </c:pt>
                <c:pt idx="97">
                  <c:v>37.898859999999999</c:v>
                </c:pt>
                <c:pt idx="98">
                  <c:v>37.839359999999999</c:v>
                </c:pt>
                <c:pt idx="99">
                  <c:v>37.757559999999998</c:v>
                </c:pt>
                <c:pt idx="100">
                  <c:v>37.662059999999997</c:v>
                </c:pt>
                <c:pt idx="101">
                  <c:v>37.571240000000003</c:v>
                </c:pt>
                <c:pt idx="102">
                  <c:v>37.482750000000003</c:v>
                </c:pt>
                <c:pt idx="103">
                  <c:v>37.392020000000002</c:v>
                </c:pt>
                <c:pt idx="104">
                  <c:v>37.281280000000002</c:v>
                </c:pt>
                <c:pt idx="105">
                  <c:v>37.170520000000003</c:v>
                </c:pt>
                <c:pt idx="106">
                  <c:v>37.073720000000002</c:v>
                </c:pt>
                <c:pt idx="107">
                  <c:v>36.992849999999997</c:v>
                </c:pt>
                <c:pt idx="108">
                  <c:v>36.888910000000003</c:v>
                </c:pt>
                <c:pt idx="109">
                  <c:v>36.763829999999999</c:v>
                </c:pt>
                <c:pt idx="110">
                  <c:v>36.642380000000003</c:v>
                </c:pt>
                <c:pt idx="111">
                  <c:v>36.520580000000002</c:v>
                </c:pt>
                <c:pt idx="112">
                  <c:v>36.418950000000002</c:v>
                </c:pt>
                <c:pt idx="113">
                  <c:v>36.337780000000002</c:v>
                </c:pt>
                <c:pt idx="114">
                  <c:v>36.228450000000002</c:v>
                </c:pt>
                <c:pt idx="115">
                  <c:v>36.098770000000002</c:v>
                </c:pt>
                <c:pt idx="116">
                  <c:v>35.982709999999997</c:v>
                </c:pt>
                <c:pt idx="117">
                  <c:v>35.881839999999997</c:v>
                </c:pt>
                <c:pt idx="118">
                  <c:v>35.797240000000002</c:v>
                </c:pt>
                <c:pt idx="119">
                  <c:v>35.72775</c:v>
                </c:pt>
                <c:pt idx="120">
                  <c:v>35.669719999999998</c:v>
                </c:pt>
                <c:pt idx="121">
                  <c:v>35.614579999999997</c:v>
                </c:pt>
                <c:pt idx="122">
                  <c:v>35.56174</c:v>
                </c:pt>
                <c:pt idx="123">
                  <c:v>35.515909999999998</c:v>
                </c:pt>
                <c:pt idx="124">
                  <c:v>35.480820000000001</c:v>
                </c:pt>
                <c:pt idx="125">
                  <c:v>35.457680000000003</c:v>
                </c:pt>
                <c:pt idx="126">
                  <c:v>35.443849999999998</c:v>
                </c:pt>
                <c:pt idx="127">
                  <c:v>35.436520000000002</c:v>
                </c:pt>
                <c:pt idx="128">
                  <c:v>35.433410000000002</c:v>
                </c:pt>
                <c:pt idx="129">
                  <c:v>35.430210000000002</c:v>
                </c:pt>
                <c:pt idx="130">
                  <c:v>35.424779999999998</c:v>
                </c:pt>
                <c:pt idx="131">
                  <c:v>35.415880000000001</c:v>
                </c:pt>
                <c:pt idx="132">
                  <c:v>35.40164</c:v>
                </c:pt>
                <c:pt idx="133">
                  <c:v>35.380270000000003</c:v>
                </c:pt>
                <c:pt idx="134">
                  <c:v>35.351390000000002</c:v>
                </c:pt>
                <c:pt idx="135">
                  <c:v>35.320149999999998</c:v>
                </c:pt>
                <c:pt idx="136">
                  <c:v>35.289560000000002</c:v>
                </c:pt>
                <c:pt idx="137">
                  <c:v>35.260660000000001</c:v>
                </c:pt>
                <c:pt idx="138">
                  <c:v>35.230820000000001</c:v>
                </c:pt>
                <c:pt idx="139">
                  <c:v>35.182029999999997</c:v>
                </c:pt>
                <c:pt idx="140">
                  <c:v>35.119140000000002</c:v>
                </c:pt>
                <c:pt idx="141">
                  <c:v>35.048090000000002</c:v>
                </c:pt>
                <c:pt idx="142">
                  <c:v>34.980980000000002</c:v>
                </c:pt>
                <c:pt idx="143">
                  <c:v>34.929180000000002</c:v>
                </c:pt>
                <c:pt idx="144">
                  <c:v>34.887219999999999</c:v>
                </c:pt>
                <c:pt idx="145">
                  <c:v>34.837940000000003</c:v>
                </c:pt>
                <c:pt idx="146">
                  <c:v>34.776110000000003</c:v>
                </c:pt>
                <c:pt idx="147">
                  <c:v>34.710769999999997</c:v>
                </c:pt>
                <c:pt idx="148">
                  <c:v>34.64499</c:v>
                </c:pt>
                <c:pt idx="149">
                  <c:v>34.575139999999998</c:v>
                </c:pt>
                <c:pt idx="150">
                  <c:v>34.50564</c:v>
                </c:pt>
                <c:pt idx="151">
                  <c:v>34.450859999999999</c:v>
                </c:pt>
                <c:pt idx="152">
                  <c:v>34.410339999999998</c:v>
                </c:pt>
                <c:pt idx="153">
                  <c:v>34.375579999999999</c:v>
                </c:pt>
                <c:pt idx="154">
                  <c:v>34.337940000000003</c:v>
                </c:pt>
                <c:pt idx="155">
                  <c:v>34.273980000000002</c:v>
                </c:pt>
                <c:pt idx="156">
                  <c:v>34.195259999999998</c:v>
                </c:pt>
                <c:pt idx="157">
                  <c:v>34.121870000000001</c:v>
                </c:pt>
                <c:pt idx="158">
                  <c:v>34.048310000000001</c:v>
                </c:pt>
                <c:pt idx="159">
                  <c:v>33.981900000000003</c:v>
                </c:pt>
                <c:pt idx="160">
                  <c:v>33.927100000000003</c:v>
                </c:pt>
                <c:pt idx="161">
                  <c:v>33.875749999999996</c:v>
                </c:pt>
                <c:pt idx="162">
                  <c:v>33.823729999999998</c:v>
                </c:pt>
                <c:pt idx="163">
                  <c:v>33.776600000000002</c:v>
                </c:pt>
                <c:pt idx="164">
                  <c:v>33.730719999999998</c:v>
                </c:pt>
                <c:pt idx="165">
                  <c:v>33.669150000000002</c:v>
                </c:pt>
                <c:pt idx="166">
                  <c:v>33.587400000000002</c:v>
                </c:pt>
                <c:pt idx="167">
                  <c:v>33.499899999999997</c:v>
                </c:pt>
                <c:pt idx="168">
                  <c:v>33.424990000000001</c:v>
                </c:pt>
                <c:pt idx="169">
                  <c:v>33.372860000000003</c:v>
                </c:pt>
                <c:pt idx="170">
                  <c:v>33.332450000000001</c:v>
                </c:pt>
                <c:pt idx="171">
                  <c:v>33.278680000000001</c:v>
                </c:pt>
                <c:pt idx="172">
                  <c:v>33.210859999999997</c:v>
                </c:pt>
                <c:pt idx="173">
                  <c:v>33.154470000000003</c:v>
                </c:pt>
                <c:pt idx="174">
                  <c:v>33.11891</c:v>
                </c:pt>
                <c:pt idx="175">
                  <c:v>33.097200000000001</c:v>
                </c:pt>
                <c:pt idx="176">
                  <c:v>33.084180000000003</c:v>
                </c:pt>
                <c:pt idx="177">
                  <c:v>33.076450000000001</c:v>
                </c:pt>
                <c:pt idx="178">
                  <c:v>33.071750000000002</c:v>
                </c:pt>
                <c:pt idx="179">
                  <c:v>33.067610000000002</c:v>
                </c:pt>
                <c:pt idx="180">
                  <c:v>33.061459999999997</c:v>
                </c:pt>
                <c:pt idx="181">
                  <c:v>33.046190000000003</c:v>
                </c:pt>
                <c:pt idx="182">
                  <c:v>33.018380000000001</c:v>
                </c:pt>
                <c:pt idx="183">
                  <c:v>32.968600000000002</c:v>
                </c:pt>
                <c:pt idx="184">
                  <c:v>32.88373</c:v>
                </c:pt>
                <c:pt idx="185">
                  <c:v>32.765689999999999</c:v>
                </c:pt>
                <c:pt idx="186">
                  <c:v>32.63541</c:v>
                </c:pt>
                <c:pt idx="187">
                  <c:v>32.504480000000001</c:v>
                </c:pt>
                <c:pt idx="188">
                  <c:v>32.372909999999997</c:v>
                </c:pt>
                <c:pt idx="189">
                  <c:v>32.240679999999998</c:v>
                </c:pt>
                <c:pt idx="190">
                  <c:v>32.107779999999998</c:v>
                </c:pt>
                <c:pt idx="191">
                  <c:v>31.967590000000001</c:v>
                </c:pt>
                <c:pt idx="192">
                  <c:v>31.829160000000002</c:v>
                </c:pt>
                <c:pt idx="193">
                  <c:v>31.697369999999999</c:v>
                </c:pt>
                <c:pt idx="194">
                  <c:v>31.55649</c:v>
                </c:pt>
                <c:pt idx="195">
                  <c:v>31.4133</c:v>
                </c:pt>
                <c:pt idx="196">
                  <c:v>31.274319999999999</c:v>
                </c:pt>
                <c:pt idx="197">
                  <c:v>31.134640000000001</c:v>
                </c:pt>
                <c:pt idx="198">
                  <c:v>30.994230000000002</c:v>
                </c:pt>
                <c:pt idx="199">
                  <c:v>30.87809</c:v>
                </c:pt>
                <c:pt idx="200">
                  <c:v>30.786549999999998</c:v>
                </c:pt>
                <c:pt idx="201">
                  <c:v>30.66854</c:v>
                </c:pt>
                <c:pt idx="202">
                  <c:v>30.546710000000001</c:v>
                </c:pt>
                <c:pt idx="203">
                  <c:v>30.466270000000002</c:v>
                </c:pt>
                <c:pt idx="204">
                  <c:v>30.417339999999999</c:v>
                </c:pt>
                <c:pt idx="205">
                  <c:v>30.389060000000001</c:v>
                </c:pt>
                <c:pt idx="206">
                  <c:v>30.373180000000001</c:v>
                </c:pt>
                <c:pt idx="207">
                  <c:v>30.364360000000001</c:v>
                </c:pt>
                <c:pt idx="208">
                  <c:v>30.357939999999999</c:v>
                </c:pt>
                <c:pt idx="209">
                  <c:v>30.34835</c:v>
                </c:pt>
                <c:pt idx="210">
                  <c:v>30.330100000000002</c:v>
                </c:pt>
                <c:pt idx="211">
                  <c:v>30.297090000000001</c:v>
                </c:pt>
                <c:pt idx="212">
                  <c:v>30.241810000000001</c:v>
                </c:pt>
                <c:pt idx="213">
                  <c:v>30.160139999999998</c:v>
                </c:pt>
                <c:pt idx="214">
                  <c:v>30.05903</c:v>
                </c:pt>
                <c:pt idx="215">
                  <c:v>29.957730000000002</c:v>
                </c:pt>
                <c:pt idx="216">
                  <c:v>29.875610000000002</c:v>
                </c:pt>
                <c:pt idx="217">
                  <c:v>29.819880000000001</c:v>
                </c:pt>
                <c:pt idx="218">
                  <c:v>29.786560000000001</c:v>
                </c:pt>
                <c:pt idx="219">
                  <c:v>29.76812</c:v>
                </c:pt>
                <c:pt idx="220">
                  <c:v>29.758489999999998</c:v>
                </c:pt>
                <c:pt idx="221">
                  <c:v>29.752109999999998</c:v>
                </c:pt>
                <c:pt idx="222">
                  <c:v>29.74297</c:v>
                </c:pt>
                <c:pt idx="223">
                  <c:v>29.72607</c:v>
                </c:pt>
                <c:pt idx="224">
                  <c:v>29.69528</c:v>
                </c:pt>
                <c:pt idx="225">
                  <c:v>29.64359</c:v>
                </c:pt>
                <c:pt idx="226">
                  <c:v>29.567029999999999</c:v>
                </c:pt>
                <c:pt idx="227">
                  <c:v>29.47204</c:v>
                </c:pt>
                <c:pt idx="228">
                  <c:v>29.376660000000001</c:v>
                </c:pt>
                <c:pt idx="229">
                  <c:v>29.299240000000001</c:v>
                </c:pt>
                <c:pt idx="230">
                  <c:v>29.246690000000001</c:v>
                </c:pt>
                <c:pt idx="231">
                  <c:v>29.215260000000001</c:v>
                </c:pt>
                <c:pt idx="232">
                  <c:v>29.197890000000001</c:v>
                </c:pt>
                <c:pt idx="233">
                  <c:v>29.188770000000002</c:v>
                </c:pt>
                <c:pt idx="234">
                  <c:v>29.182659999999998</c:v>
                </c:pt>
                <c:pt idx="235">
                  <c:v>29.173819999999999</c:v>
                </c:pt>
                <c:pt idx="236">
                  <c:v>29.15719</c:v>
                </c:pt>
                <c:pt idx="237">
                  <c:v>29.127030000000001</c:v>
                </c:pt>
                <c:pt idx="238">
                  <c:v>29.076409999999999</c:v>
                </c:pt>
                <c:pt idx="239">
                  <c:v>29.00141</c:v>
                </c:pt>
                <c:pt idx="240">
                  <c:v>28.908280000000001</c:v>
                </c:pt>
                <c:pt idx="241">
                  <c:v>28.81466</c:v>
                </c:pt>
                <c:pt idx="242">
                  <c:v>28.73855</c:v>
                </c:pt>
                <c:pt idx="243">
                  <c:v>28.686800000000002</c:v>
                </c:pt>
                <c:pt idx="244">
                  <c:v>28.655819999999999</c:v>
                </c:pt>
                <c:pt idx="245">
                  <c:v>28.638670000000001</c:v>
                </c:pt>
                <c:pt idx="246">
                  <c:v>28.629519999999999</c:v>
                </c:pt>
                <c:pt idx="247">
                  <c:v>28.623159999999999</c:v>
                </c:pt>
                <c:pt idx="248">
                  <c:v>28.613990000000001</c:v>
                </c:pt>
                <c:pt idx="249">
                  <c:v>28.596730000000001</c:v>
                </c:pt>
                <c:pt idx="250">
                  <c:v>28.565570000000001</c:v>
                </c:pt>
                <c:pt idx="251">
                  <c:v>28.511019999999998</c:v>
                </c:pt>
                <c:pt idx="252">
                  <c:v>28.421029999999998</c:v>
                </c:pt>
                <c:pt idx="253">
                  <c:v>28.286149999999999</c:v>
                </c:pt>
                <c:pt idx="254">
                  <c:v>28.158270000000002</c:v>
                </c:pt>
                <c:pt idx="255">
                  <c:v>28.06146</c:v>
                </c:pt>
                <c:pt idx="256">
                  <c:v>27.965039999999998</c:v>
                </c:pt>
                <c:pt idx="257">
                  <c:v>27.869050000000001</c:v>
                </c:pt>
                <c:pt idx="258">
                  <c:v>27.739730000000002</c:v>
                </c:pt>
                <c:pt idx="259">
                  <c:v>27.598109999999998</c:v>
                </c:pt>
                <c:pt idx="260">
                  <c:v>27.497430000000001</c:v>
                </c:pt>
                <c:pt idx="261">
                  <c:v>27.43178</c:v>
                </c:pt>
                <c:pt idx="262">
                  <c:v>27.390889999999999</c:v>
                </c:pt>
                <c:pt idx="263">
                  <c:v>27.362549999999999</c:v>
                </c:pt>
                <c:pt idx="264">
                  <c:v>27.12809</c:v>
                </c:pt>
                <c:pt idx="265">
                  <c:v>26.73387</c:v>
                </c:pt>
                <c:pt idx="266">
                  <c:v>26.424209999999999</c:v>
                </c:pt>
                <c:pt idx="267">
                  <c:v>26.207159999999998</c:v>
                </c:pt>
                <c:pt idx="268">
                  <c:v>26.068670000000001</c:v>
                </c:pt>
                <c:pt idx="269">
                  <c:v>26.015170000000001</c:v>
                </c:pt>
                <c:pt idx="270">
                  <c:v>26.013809999999999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E-4CD0-A400-61C583644D24}"/>
            </c:ext>
          </c:extLst>
        </c:ser>
        <c:ser>
          <c:idx val="5"/>
          <c:order val="5"/>
          <c:tx>
            <c:strRef>
              <c:f>pressure!$G$1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pressure!$G$2:$G$272</c:f>
              <c:numCache>
                <c:formatCode>General</c:formatCode>
                <c:ptCount val="271"/>
                <c:pt idx="0">
                  <c:v>49.671900000000001</c:v>
                </c:pt>
                <c:pt idx="1">
                  <c:v>49.618589999999998</c:v>
                </c:pt>
                <c:pt idx="2">
                  <c:v>49.567540000000001</c:v>
                </c:pt>
                <c:pt idx="3">
                  <c:v>49.489719999999998</c:v>
                </c:pt>
                <c:pt idx="4">
                  <c:v>49.39029</c:v>
                </c:pt>
                <c:pt idx="5">
                  <c:v>49.290030000000002</c:v>
                </c:pt>
                <c:pt idx="6">
                  <c:v>49.191679999999998</c:v>
                </c:pt>
                <c:pt idx="7">
                  <c:v>49.068860000000001</c:v>
                </c:pt>
                <c:pt idx="8">
                  <c:v>48.921030000000002</c:v>
                </c:pt>
                <c:pt idx="9">
                  <c:v>48.782739999999997</c:v>
                </c:pt>
                <c:pt idx="10">
                  <c:v>48.660469999999997</c:v>
                </c:pt>
                <c:pt idx="11">
                  <c:v>48.52966</c:v>
                </c:pt>
                <c:pt idx="12">
                  <c:v>48.390470000000001</c:v>
                </c:pt>
                <c:pt idx="13">
                  <c:v>48.264530000000001</c:v>
                </c:pt>
                <c:pt idx="14">
                  <c:v>48.149450000000002</c:v>
                </c:pt>
                <c:pt idx="15">
                  <c:v>48.024000000000001</c:v>
                </c:pt>
                <c:pt idx="16">
                  <c:v>47.88496</c:v>
                </c:pt>
                <c:pt idx="17">
                  <c:v>47.751249999999999</c:v>
                </c:pt>
                <c:pt idx="18">
                  <c:v>47.642800000000001</c:v>
                </c:pt>
                <c:pt idx="19">
                  <c:v>47.567050000000002</c:v>
                </c:pt>
                <c:pt idx="20">
                  <c:v>47.519759999999998</c:v>
                </c:pt>
                <c:pt idx="21">
                  <c:v>47.492280000000001</c:v>
                </c:pt>
                <c:pt idx="22">
                  <c:v>47.476990000000001</c:v>
                </c:pt>
                <c:pt idx="23">
                  <c:v>47.468679999999999</c:v>
                </c:pt>
                <c:pt idx="24">
                  <c:v>47.464219999999997</c:v>
                </c:pt>
                <c:pt idx="25">
                  <c:v>47.461849999999998</c:v>
                </c:pt>
                <c:pt idx="26">
                  <c:v>47.460590000000003</c:v>
                </c:pt>
                <c:pt idx="27">
                  <c:v>47.459890000000001</c:v>
                </c:pt>
                <c:pt idx="28">
                  <c:v>47.459269999999997</c:v>
                </c:pt>
                <c:pt idx="29">
                  <c:v>47.455300000000001</c:v>
                </c:pt>
                <c:pt idx="30">
                  <c:v>47.445959999999999</c:v>
                </c:pt>
                <c:pt idx="31">
                  <c:v>47.442959999999999</c:v>
                </c:pt>
                <c:pt idx="32">
                  <c:v>47.44285</c:v>
                </c:pt>
                <c:pt idx="33">
                  <c:v>47.442610000000002</c:v>
                </c:pt>
                <c:pt idx="34">
                  <c:v>47.442039999999999</c:v>
                </c:pt>
                <c:pt idx="35">
                  <c:v>47.44059</c:v>
                </c:pt>
                <c:pt idx="36">
                  <c:v>47.437010000000001</c:v>
                </c:pt>
                <c:pt idx="37">
                  <c:v>47.429450000000003</c:v>
                </c:pt>
                <c:pt idx="38">
                  <c:v>47.41648</c:v>
                </c:pt>
                <c:pt idx="39">
                  <c:v>47.398220000000002</c:v>
                </c:pt>
                <c:pt idx="40">
                  <c:v>47.377090000000003</c:v>
                </c:pt>
                <c:pt idx="41">
                  <c:v>47.357230000000001</c:v>
                </c:pt>
                <c:pt idx="42">
                  <c:v>47.341830000000002</c:v>
                </c:pt>
                <c:pt idx="43">
                  <c:v>47.331690000000002</c:v>
                </c:pt>
                <c:pt idx="44">
                  <c:v>47.323779999999999</c:v>
                </c:pt>
                <c:pt idx="45">
                  <c:v>47.312829999999998</c:v>
                </c:pt>
                <c:pt idx="46">
                  <c:v>47.293100000000003</c:v>
                </c:pt>
                <c:pt idx="47">
                  <c:v>47.256599999999999</c:v>
                </c:pt>
                <c:pt idx="48">
                  <c:v>47.20823</c:v>
                </c:pt>
                <c:pt idx="49">
                  <c:v>47.138370000000002</c:v>
                </c:pt>
                <c:pt idx="50">
                  <c:v>47.054450000000003</c:v>
                </c:pt>
                <c:pt idx="51">
                  <c:v>46.974069999999998</c:v>
                </c:pt>
                <c:pt idx="52">
                  <c:v>46.912190000000002</c:v>
                </c:pt>
                <c:pt idx="53">
                  <c:v>46.860999999999997</c:v>
                </c:pt>
                <c:pt idx="54">
                  <c:v>46.793819999999997</c:v>
                </c:pt>
                <c:pt idx="55">
                  <c:v>46.666119999999999</c:v>
                </c:pt>
                <c:pt idx="56">
                  <c:v>46.495480000000001</c:v>
                </c:pt>
                <c:pt idx="57">
                  <c:v>46.313070000000003</c:v>
                </c:pt>
                <c:pt idx="58">
                  <c:v>46.140770000000003</c:v>
                </c:pt>
                <c:pt idx="59">
                  <c:v>45.968440000000001</c:v>
                </c:pt>
                <c:pt idx="60">
                  <c:v>45.796039999999998</c:v>
                </c:pt>
                <c:pt idx="61">
                  <c:v>45.616489999999999</c:v>
                </c:pt>
                <c:pt idx="62">
                  <c:v>45.455530000000003</c:v>
                </c:pt>
                <c:pt idx="63">
                  <c:v>45.332000000000001</c:v>
                </c:pt>
                <c:pt idx="64">
                  <c:v>45.227379999999997</c:v>
                </c:pt>
                <c:pt idx="65">
                  <c:v>45.14873</c:v>
                </c:pt>
                <c:pt idx="66">
                  <c:v>45.071300000000001</c:v>
                </c:pt>
                <c:pt idx="67">
                  <c:v>44.992959999999997</c:v>
                </c:pt>
                <c:pt idx="68">
                  <c:v>44.914430000000003</c:v>
                </c:pt>
                <c:pt idx="69">
                  <c:v>44.827179999999998</c:v>
                </c:pt>
                <c:pt idx="70">
                  <c:v>44.762210000000003</c:v>
                </c:pt>
                <c:pt idx="71">
                  <c:v>44.720129999999997</c:v>
                </c:pt>
                <c:pt idx="72">
                  <c:v>44.695349999999998</c:v>
                </c:pt>
                <c:pt idx="73">
                  <c:v>44.68159</c:v>
                </c:pt>
                <c:pt idx="74">
                  <c:v>44.674199999999999</c:v>
                </c:pt>
                <c:pt idx="75">
                  <c:v>44.670299999999997</c:v>
                </c:pt>
                <c:pt idx="76">
                  <c:v>44.668259999999997</c:v>
                </c:pt>
                <c:pt idx="77">
                  <c:v>44.667200000000001</c:v>
                </c:pt>
                <c:pt idx="78">
                  <c:v>44.66666</c:v>
                </c:pt>
                <c:pt idx="79">
                  <c:v>44.666370000000001</c:v>
                </c:pt>
                <c:pt idx="80">
                  <c:v>44.666220000000003</c:v>
                </c:pt>
                <c:pt idx="81">
                  <c:v>44.6661</c:v>
                </c:pt>
                <c:pt idx="82">
                  <c:v>44.66574</c:v>
                </c:pt>
                <c:pt idx="83">
                  <c:v>44.662849999999999</c:v>
                </c:pt>
                <c:pt idx="84">
                  <c:v>44.658380000000001</c:v>
                </c:pt>
                <c:pt idx="85">
                  <c:v>44.656799999999997</c:v>
                </c:pt>
                <c:pt idx="86">
                  <c:v>44.656779999999998</c:v>
                </c:pt>
                <c:pt idx="87">
                  <c:v>44.656739999999999</c:v>
                </c:pt>
                <c:pt idx="88">
                  <c:v>44.656649999999999</c:v>
                </c:pt>
                <c:pt idx="89">
                  <c:v>44.656460000000003</c:v>
                </c:pt>
                <c:pt idx="90">
                  <c:v>44.656059999999997</c:v>
                </c:pt>
                <c:pt idx="91">
                  <c:v>44.655169999999998</c:v>
                </c:pt>
                <c:pt idx="92">
                  <c:v>44.653129999999997</c:v>
                </c:pt>
                <c:pt idx="93">
                  <c:v>44.648449999999997</c:v>
                </c:pt>
                <c:pt idx="94">
                  <c:v>44.638350000000003</c:v>
                </c:pt>
                <c:pt idx="95">
                  <c:v>44.618119999999998</c:v>
                </c:pt>
                <c:pt idx="96">
                  <c:v>44.579900000000002</c:v>
                </c:pt>
                <c:pt idx="97">
                  <c:v>44.512320000000003</c:v>
                </c:pt>
                <c:pt idx="98">
                  <c:v>44.404519999999998</c:v>
                </c:pt>
                <c:pt idx="99">
                  <c:v>44.256819999999998</c:v>
                </c:pt>
                <c:pt idx="100">
                  <c:v>44.087859999999999</c:v>
                </c:pt>
                <c:pt idx="101">
                  <c:v>43.927460000000004</c:v>
                </c:pt>
                <c:pt idx="102">
                  <c:v>43.771590000000003</c:v>
                </c:pt>
                <c:pt idx="103">
                  <c:v>43.613349999999997</c:v>
                </c:pt>
                <c:pt idx="104">
                  <c:v>43.460230000000003</c:v>
                </c:pt>
                <c:pt idx="105">
                  <c:v>43.306750000000001</c:v>
                </c:pt>
                <c:pt idx="106">
                  <c:v>43.172600000000003</c:v>
                </c:pt>
                <c:pt idx="107">
                  <c:v>43.060490000000001</c:v>
                </c:pt>
                <c:pt idx="108">
                  <c:v>42.9161</c:v>
                </c:pt>
                <c:pt idx="109">
                  <c:v>42.742109999999997</c:v>
                </c:pt>
                <c:pt idx="110">
                  <c:v>42.573090000000001</c:v>
                </c:pt>
                <c:pt idx="111">
                  <c:v>42.403500000000001</c:v>
                </c:pt>
                <c:pt idx="112">
                  <c:v>42.262869999999999</c:v>
                </c:pt>
                <c:pt idx="113">
                  <c:v>42.151510000000002</c:v>
                </c:pt>
                <c:pt idx="114">
                  <c:v>42.001460000000002</c:v>
                </c:pt>
                <c:pt idx="115">
                  <c:v>41.823569999999997</c:v>
                </c:pt>
                <c:pt idx="116">
                  <c:v>41.66433</c:v>
                </c:pt>
                <c:pt idx="117">
                  <c:v>41.523780000000002</c:v>
                </c:pt>
                <c:pt idx="118">
                  <c:v>41.40399</c:v>
                </c:pt>
                <c:pt idx="119">
                  <c:v>41.305680000000002</c:v>
                </c:pt>
                <c:pt idx="120">
                  <c:v>41.223669999999998</c:v>
                </c:pt>
                <c:pt idx="121">
                  <c:v>41.145850000000003</c:v>
                </c:pt>
                <c:pt idx="122">
                  <c:v>41.071339999999999</c:v>
                </c:pt>
                <c:pt idx="123">
                  <c:v>41.006770000000003</c:v>
                </c:pt>
                <c:pt idx="124">
                  <c:v>40.957380000000001</c:v>
                </c:pt>
                <c:pt idx="125">
                  <c:v>40.924790000000002</c:v>
                </c:pt>
                <c:pt idx="126">
                  <c:v>40.905320000000003</c:v>
                </c:pt>
                <c:pt idx="127">
                  <c:v>40.894829999999999</c:v>
                </c:pt>
                <c:pt idx="128">
                  <c:v>40.890259999999998</c:v>
                </c:pt>
                <c:pt idx="129">
                  <c:v>40.885089999999998</c:v>
                </c:pt>
                <c:pt idx="130">
                  <c:v>40.876530000000002</c:v>
                </c:pt>
                <c:pt idx="131">
                  <c:v>40.862560000000002</c:v>
                </c:pt>
                <c:pt idx="132">
                  <c:v>40.840209999999999</c:v>
                </c:pt>
                <c:pt idx="133">
                  <c:v>40.806460000000001</c:v>
                </c:pt>
                <c:pt idx="134">
                  <c:v>40.760939999999998</c:v>
                </c:pt>
                <c:pt idx="135">
                  <c:v>40.711370000000002</c:v>
                </c:pt>
                <c:pt idx="136">
                  <c:v>40.662880000000001</c:v>
                </c:pt>
                <c:pt idx="137">
                  <c:v>40.616759999999999</c:v>
                </c:pt>
                <c:pt idx="138">
                  <c:v>40.56917</c:v>
                </c:pt>
                <c:pt idx="139">
                  <c:v>40.49738</c:v>
                </c:pt>
                <c:pt idx="140">
                  <c:v>40.40381</c:v>
                </c:pt>
                <c:pt idx="141">
                  <c:v>40.298340000000003</c:v>
                </c:pt>
                <c:pt idx="142">
                  <c:v>40.186999999999998</c:v>
                </c:pt>
                <c:pt idx="143">
                  <c:v>40.100630000000002</c:v>
                </c:pt>
                <c:pt idx="144">
                  <c:v>40.030009999999997</c:v>
                </c:pt>
                <c:pt idx="145">
                  <c:v>39.946919999999999</c:v>
                </c:pt>
                <c:pt idx="146">
                  <c:v>39.841909999999999</c:v>
                </c:pt>
                <c:pt idx="147">
                  <c:v>39.730840000000001</c:v>
                </c:pt>
                <c:pt idx="148">
                  <c:v>39.588250000000002</c:v>
                </c:pt>
                <c:pt idx="149">
                  <c:v>39.43459</c:v>
                </c:pt>
                <c:pt idx="150">
                  <c:v>39.317079999999997</c:v>
                </c:pt>
                <c:pt idx="151">
                  <c:v>39.2239</c:v>
                </c:pt>
                <c:pt idx="152">
                  <c:v>39.162230000000001</c:v>
                </c:pt>
                <c:pt idx="153">
                  <c:v>39.109360000000002</c:v>
                </c:pt>
                <c:pt idx="154">
                  <c:v>39.046129999999998</c:v>
                </c:pt>
                <c:pt idx="155">
                  <c:v>38.939799999999998</c:v>
                </c:pt>
                <c:pt idx="156">
                  <c:v>38.766950000000001</c:v>
                </c:pt>
                <c:pt idx="157">
                  <c:v>38.605519999999999</c:v>
                </c:pt>
                <c:pt idx="158">
                  <c:v>38.443269999999998</c:v>
                </c:pt>
                <c:pt idx="159">
                  <c:v>38.294719999999998</c:v>
                </c:pt>
                <c:pt idx="160">
                  <c:v>38.171959999999999</c:v>
                </c:pt>
                <c:pt idx="161">
                  <c:v>38.056629999999998</c:v>
                </c:pt>
                <c:pt idx="162">
                  <c:v>37.939720000000001</c:v>
                </c:pt>
                <c:pt idx="163">
                  <c:v>37.833590000000001</c:v>
                </c:pt>
                <c:pt idx="164">
                  <c:v>37.73019</c:v>
                </c:pt>
                <c:pt idx="165">
                  <c:v>37.593179999999997</c:v>
                </c:pt>
                <c:pt idx="166">
                  <c:v>37.410029999999999</c:v>
                </c:pt>
                <c:pt idx="167">
                  <c:v>37.213410000000003</c:v>
                </c:pt>
                <c:pt idx="168">
                  <c:v>37.044460000000001</c:v>
                </c:pt>
                <c:pt idx="169">
                  <c:v>36.925849999999997</c:v>
                </c:pt>
                <c:pt idx="170">
                  <c:v>36.833680000000001</c:v>
                </c:pt>
                <c:pt idx="171">
                  <c:v>36.71078</c:v>
                </c:pt>
                <c:pt idx="172">
                  <c:v>36.555509999999998</c:v>
                </c:pt>
                <c:pt idx="173">
                  <c:v>36.426090000000002</c:v>
                </c:pt>
                <c:pt idx="174">
                  <c:v>36.344430000000003</c:v>
                </c:pt>
                <c:pt idx="175">
                  <c:v>36.294519999999999</c:v>
                </c:pt>
                <c:pt idx="176">
                  <c:v>36.264580000000002</c:v>
                </c:pt>
                <c:pt idx="177">
                  <c:v>36.2468</c:v>
                </c:pt>
                <c:pt idx="178">
                  <c:v>36.236179999999997</c:v>
                </c:pt>
                <c:pt idx="179">
                  <c:v>36.227870000000003</c:v>
                </c:pt>
                <c:pt idx="180">
                  <c:v>36.215719999999997</c:v>
                </c:pt>
                <c:pt idx="181">
                  <c:v>36.192900000000002</c:v>
                </c:pt>
                <c:pt idx="182">
                  <c:v>36.150919999999999</c:v>
                </c:pt>
                <c:pt idx="183">
                  <c:v>36.075710000000001</c:v>
                </c:pt>
                <c:pt idx="184">
                  <c:v>35.947380000000003</c:v>
                </c:pt>
                <c:pt idx="185">
                  <c:v>35.768790000000003</c:v>
                </c:pt>
                <c:pt idx="186">
                  <c:v>35.5715</c:v>
                </c:pt>
                <c:pt idx="187">
                  <c:v>35.373049999999999</c:v>
                </c:pt>
                <c:pt idx="188">
                  <c:v>35.173430000000003</c:v>
                </c:pt>
                <c:pt idx="189">
                  <c:v>34.972619999999999</c:v>
                </c:pt>
                <c:pt idx="190">
                  <c:v>34.770580000000002</c:v>
                </c:pt>
                <c:pt idx="191">
                  <c:v>34.558759999999999</c:v>
                </c:pt>
                <c:pt idx="192">
                  <c:v>34.35078</c:v>
                </c:pt>
                <c:pt idx="193">
                  <c:v>34.152410000000003</c:v>
                </c:pt>
                <c:pt idx="194">
                  <c:v>33.93994</c:v>
                </c:pt>
                <c:pt idx="195">
                  <c:v>33.723849999999999</c:v>
                </c:pt>
                <c:pt idx="196">
                  <c:v>33.513919999999999</c:v>
                </c:pt>
                <c:pt idx="197">
                  <c:v>33.30265</c:v>
                </c:pt>
                <c:pt idx="198">
                  <c:v>33.090009999999999</c:v>
                </c:pt>
                <c:pt idx="199">
                  <c:v>32.913739999999997</c:v>
                </c:pt>
                <c:pt idx="200">
                  <c:v>32.774520000000003</c:v>
                </c:pt>
                <c:pt idx="201">
                  <c:v>32.594889999999999</c:v>
                </c:pt>
                <c:pt idx="202">
                  <c:v>32.409179999999999</c:v>
                </c:pt>
                <c:pt idx="203">
                  <c:v>32.286380000000001</c:v>
                </c:pt>
                <c:pt idx="204">
                  <c:v>32.211620000000003</c:v>
                </c:pt>
                <c:pt idx="205">
                  <c:v>32.168370000000003</c:v>
                </c:pt>
                <c:pt idx="206">
                  <c:v>32.144089999999998</c:v>
                </c:pt>
                <c:pt idx="207">
                  <c:v>32.130629999999996</c:v>
                </c:pt>
                <c:pt idx="208">
                  <c:v>32.120890000000003</c:v>
                </c:pt>
                <c:pt idx="209">
                  <c:v>32.10642</c:v>
                </c:pt>
                <c:pt idx="210">
                  <c:v>32.078940000000003</c:v>
                </c:pt>
                <c:pt idx="211">
                  <c:v>32.029249999999998</c:v>
                </c:pt>
                <c:pt idx="212">
                  <c:v>31.945989999999998</c:v>
                </c:pt>
                <c:pt idx="213">
                  <c:v>31.822890000000001</c:v>
                </c:pt>
                <c:pt idx="214">
                  <c:v>31.670349999999999</c:v>
                </c:pt>
                <c:pt idx="215">
                  <c:v>31.517289999999999</c:v>
                </c:pt>
                <c:pt idx="216">
                  <c:v>31.393049999999999</c:v>
                </c:pt>
                <c:pt idx="217">
                  <c:v>31.30864</c:v>
                </c:pt>
                <c:pt idx="218">
                  <c:v>31.258120000000002</c:v>
                </c:pt>
                <c:pt idx="219">
                  <c:v>31.230160000000001</c:v>
                </c:pt>
                <c:pt idx="220">
                  <c:v>31.215479999999999</c:v>
                </c:pt>
                <c:pt idx="221">
                  <c:v>31.205660000000002</c:v>
                </c:pt>
                <c:pt idx="222">
                  <c:v>31.19143</c:v>
                </c:pt>
                <c:pt idx="223">
                  <c:v>31.164999999999999</c:v>
                </c:pt>
                <c:pt idx="224">
                  <c:v>31.116800000000001</c:v>
                </c:pt>
                <c:pt idx="225">
                  <c:v>31.03585</c:v>
                </c:pt>
                <c:pt idx="226">
                  <c:v>30.915859999999999</c:v>
                </c:pt>
                <c:pt idx="227">
                  <c:v>30.7668</c:v>
                </c:pt>
                <c:pt idx="228">
                  <c:v>30.61693</c:v>
                </c:pt>
                <c:pt idx="229">
                  <c:v>30.49511</c:v>
                </c:pt>
                <c:pt idx="230">
                  <c:v>30.412320000000001</c:v>
                </c:pt>
                <c:pt idx="231">
                  <c:v>30.362770000000001</c:v>
                </c:pt>
                <c:pt idx="232">
                  <c:v>30.335370000000001</c:v>
                </c:pt>
                <c:pt idx="233">
                  <c:v>30.320930000000001</c:v>
                </c:pt>
                <c:pt idx="234">
                  <c:v>30.311229999999998</c:v>
                </c:pt>
                <c:pt idx="235">
                  <c:v>30.297070000000001</c:v>
                </c:pt>
                <c:pt idx="236">
                  <c:v>30.270389999999999</c:v>
                </c:pt>
                <c:pt idx="237">
                  <c:v>30.221969999999999</c:v>
                </c:pt>
                <c:pt idx="238">
                  <c:v>30.14068</c:v>
                </c:pt>
                <c:pt idx="239">
                  <c:v>30.020150000000001</c:v>
                </c:pt>
                <c:pt idx="240">
                  <c:v>29.8703</c:v>
                </c:pt>
                <c:pt idx="241">
                  <c:v>29.71942</c:v>
                </c:pt>
                <c:pt idx="242">
                  <c:v>29.596579999999999</c:v>
                </c:pt>
                <c:pt idx="243">
                  <c:v>29.51295</c:v>
                </c:pt>
                <c:pt idx="244">
                  <c:v>29.46284</c:v>
                </c:pt>
                <c:pt idx="245">
                  <c:v>29.435089999999999</c:v>
                </c:pt>
                <c:pt idx="246">
                  <c:v>29.42033</c:v>
                </c:pt>
                <c:pt idx="247">
                  <c:v>29.410129999999999</c:v>
                </c:pt>
                <c:pt idx="248">
                  <c:v>29.39556</c:v>
                </c:pt>
                <c:pt idx="249">
                  <c:v>29.368179999999999</c:v>
                </c:pt>
                <c:pt idx="250">
                  <c:v>29.318809999999999</c:v>
                </c:pt>
                <c:pt idx="251">
                  <c:v>29.232309999999998</c:v>
                </c:pt>
                <c:pt idx="252">
                  <c:v>29.089479999999998</c:v>
                </c:pt>
                <c:pt idx="253">
                  <c:v>28.875080000000001</c:v>
                </c:pt>
                <c:pt idx="254">
                  <c:v>28.671289999999999</c:v>
                </c:pt>
                <c:pt idx="255">
                  <c:v>28.516660000000002</c:v>
                </c:pt>
                <c:pt idx="256">
                  <c:v>28.362269999999999</c:v>
                </c:pt>
                <c:pt idx="257">
                  <c:v>28.208200000000001</c:v>
                </c:pt>
                <c:pt idx="258">
                  <c:v>28.000309999999999</c:v>
                </c:pt>
                <c:pt idx="259">
                  <c:v>27.772040000000001</c:v>
                </c:pt>
                <c:pt idx="260">
                  <c:v>27.60932</c:v>
                </c:pt>
                <c:pt idx="261">
                  <c:v>27.502980000000001</c:v>
                </c:pt>
                <c:pt idx="262">
                  <c:v>27.436990000000002</c:v>
                </c:pt>
                <c:pt idx="263">
                  <c:v>27.391490000000001</c:v>
                </c:pt>
                <c:pt idx="264">
                  <c:v>27.153369999999999</c:v>
                </c:pt>
                <c:pt idx="265">
                  <c:v>26.74729</c:v>
                </c:pt>
                <c:pt idx="266">
                  <c:v>26.43103</c:v>
                </c:pt>
                <c:pt idx="267">
                  <c:v>26.209150000000001</c:v>
                </c:pt>
                <c:pt idx="268">
                  <c:v>26.067499999999999</c:v>
                </c:pt>
                <c:pt idx="269">
                  <c:v>26.010370000000002</c:v>
                </c:pt>
                <c:pt idx="270">
                  <c:v>26.013629999999999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3E-4CD0-A400-61C583644D24}"/>
            </c:ext>
          </c:extLst>
        </c:ser>
        <c:ser>
          <c:idx val="6"/>
          <c:order val="6"/>
          <c:tx>
            <c:strRef>
              <c:f>pressure!$H$1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pressure!$H$2:$H$272</c:f>
              <c:numCache>
                <c:formatCode>General</c:formatCode>
                <c:ptCount val="271"/>
                <c:pt idx="0">
                  <c:v>70.113190000000003</c:v>
                </c:pt>
                <c:pt idx="1">
                  <c:v>70.024360000000001</c:v>
                </c:pt>
                <c:pt idx="2">
                  <c:v>69.943550000000002</c:v>
                </c:pt>
                <c:pt idx="3">
                  <c:v>69.820350000000005</c:v>
                </c:pt>
                <c:pt idx="4">
                  <c:v>69.662800000000004</c:v>
                </c:pt>
                <c:pt idx="5">
                  <c:v>69.503889999999998</c:v>
                </c:pt>
                <c:pt idx="6">
                  <c:v>69.347920000000002</c:v>
                </c:pt>
                <c:pt idx="7">
                  <c:v>69.153220000000005</c:v>
                </c:pt>
                <c:pt idx="8">
                  <c:v>68.918670000000006</c:v>
                </c:pt>
                <c:pt idx="9">
                  <c:v>68.698819999999998</c:v>
                </c:pt>
                <c:pt idx="10">
                  <c:v>68.504170000000002</c:v>
                </c:pt>
                <c:pt idx="11">
                  <c:v>68.296000000000006</c:v>
                </c:pt>
                <c:pt idx="12">
                  <c:v>68.074420000000003</c:v>
                </c:pt>
                <c:pt idx="13">
                  <c:v>67.873890000000003</c:v>
                </c:pt>
                <c:pt idx="14">
                  <c:v>67.690640000000002</c:v>
                </c:pt>
                <c:pt idx="15">
                  <c:v>67.488569999999996</c:v>
                </c:pt>
                <c:pt idx="16">
                  <c:v>67.262990000000002</c:v>
                </c:pt>
                <c:pt idx="17">
                  <c:v>67.045400000000001</c:v>
                </c:pt>
                <c:pt idx="18">
                  <c:v>66.868399999999994</c:v>
                </c:pt>
                <c:pt idx="19">
                  <c:v>66.744649999999993</c:v>
                </c:pt>
                <c:pt idx="20">
                  <c:v>66.667339999999996</c:v>
                </c:pt>
                <c:pt idx="21">
                  <c:v>66.622410000000002</c:v>
                </c:pt>
                <c:pt idx="22">
                  <c:v>66.597399999999993</c:v>
                </c:pt>
                <c:pt idx="23">
                  <c:v>66.583799999999997</c:v>
                </c:pt>
                <c:pt idx="24">
                  <c:v>66.576520000000002</c:v>
                </c:pt>
                <c:pt idx="25">
                  <c:v>66.572630000000004</c:v>
                </c:pt>
                <c:pt idx="26">
                  <c:v>66.570580000000007</c:v>
                </c:pt>
                <c:pt idx="27">
                  <c:v>66.569479999999999</c:v>
                </c:pt>
                <c:pt idx="28">
                  <c:v>66.568820000000002</c:v>
                </c:pt>
                <c:pt idx="29">
                  <c:v>66.565569999999994</c:v>
                </c:pt>
                <c:pt idx="30">
                  <c:v>66.550880000000006</c:v>
                </c:pt>
                <c:pt idx="31">
                  <c:v>66.547309999999996</c:v>
                </c:pt>
                <c:pt idx="32">
                  <c:v>66.547349999999994</c:v>
                </c:pt>
                <c:pt idx="33">
                  <c:v>66.547300000000007</c:v>
                </c:pt>
                <c:pt idx="34">
                  <c:v>66.546840000000003</c:v>
                </c:pt>
                <c:pt idx="35">
                  <c:v>66.544870000000003</c:v>
                </c:pt>
                <c:pt idx="36">
                  <c:v>66.539079999999998</c:v>
                </c:pt>
                <c:pt idx="37">
                  <c:v>66.526619999999994</c:v>
                </c:pt>
                <c:pt idx="38">
                  <c:v>66.505589999999998</c:v>
                </c:pt>
                <c:pt idx="39">
                  <c:v>66.476179999999999</c:v>
                </c:pt>
                <c:pt idx="40">
                  <c:v>66.442229999999995</c:v>
                </c:pt>
                <c:pt idx="41">
                  <c:v>66.410309999999996</c:v>
                </c:pt>
                <c:pt idx="42">
                  <c:v>66.385570000000001</c:v>
                </c:pt>
                <c:pt idx="43">
                  <c:v>66.369230000000002</c:v>
                </c:pt>
                <c:pt idx="44">
                  <c:v>66.356449999999995</c:v>
                </c:pt>
                <c:pt idx="45">
                  <c:v>66.33811</c:v>
                </c:pt>
                <c:pt idx="46">
                  <c:v>66.304519999999997</c:v>
                </c:pt>
                <c:pt idx="47">
                  <c:v>66.24203</c:v>
                </c:pt>
                <c:pt idx="48">
                  <c:v>66.136309999999995</c:v>
                </c:pt>
                <c:pt idx="49">
                  <c:v>65.980840000000001</c:v>
                </c:pt>
                <c:pt idx="50">
                  <c:v>65.792680000000004</c:v>
                </c:pt>
                <c:pt idx="51">
                  <c:v>65.611329999999995</c:v>
                </c:pt>
                <c:pt idx="52">
                  <c:v>65.471090000000004</c:v>
                </c:pt>
                <c:pt idx="53">
                  <c:v>65.35669</c:v>
                </c:pt>
                <c:pt idx="54">
                  <c:v>65.210419999999999</c:v>
                </c:pt>
                <c:pt idx="55">
                  <c:v>64.996290000000002</c:v>
                </c:pt>
                <c:pt idx="56">
                  <c:v>64.709720000000004</c:v>
                </c:pt>
                <c:pt idx="57">
                  <c:v>64.403059999999996</c:v>
                </c:pt>
                <c:pt idx="58">
                  <c:v>64.113129999999998</c:v>
                </c:pt>
                <c:pt idx="59">
                  <c:v>63.82291</c:v>
                </c:pt>
                <c:pt idx="60">
                  <c:v>63.532359999999997</c:v>
                </c:pt>
                <c:pt idx="61">
                  <c:v>63.229550000000003</c:v>
                </c:pt>
                <c:pt idx="62">
                  <c:v>62.955829999999999</c:v>
                </c:pt>
                <c:pt idx="63">
                  <c:v>62.743650000000002</c:v>
                </c:pt>
                <c:pt idx="64">
                  <c:v>62.562939999999998</c:v>
                </c:pt>
                <c:pt idx="65">
                  <c:v>62.397660000000002</c:v>
                </c:pt>
                <c:pt idx="66">
                  <c:v>62.234639999999999</c:v>
                </c:pt>
                <c:pt idx="67">
                  <c:v>62.069220000000001</c:v>
                </c:pt>
                <c:pt idx="68">
                  <c:v>61.903309999999998</c:v>
                </c:pt>
                <c:pt idx="69">
                  <c:v>61.75376</c:v>
                </c:pt>
                <c:pt idx="70">
                  <c:v>61.642020000000002</c:v>
                </c:pt>
                <c:pt idx="71">
                  <c:v>61.569609999999997</c:v>
                </c:pt>
                <c:pt idx="72">
                  <c:v>61.526969999999999</c:v>
                </c:pt>
                <c:pt idx="73">
                  <c:v>61.50329</c:v>
                </c:pt>
                <c:pt idx="74">
                  <c:v>61.490560000000002</c:v>
                </c:pt>
                <c:pt idx="75">
                  <c:v>61.483849999999997</c:v>
                </c:pt>
                <c:pt idx="76">
                  <c:v>61.480339999999998</c:v>
                </c:pt>
                <c:pt idx="77">
                  <c:v>61.478520000000003</c:v>
                </c:pt>
                <c:pt idx="78">
                  <c:v>61.477580000000003</c:v>
                </c:pt>
                <c:pt idx="79">
                  <c:v>61.477089999999997</c:v>
                </c:pt>
                <c:pt idx="80">
                  <c:v>61.476840000000003</c:v>
                </c:pt>
                <c:pt idx="81">
                  <c:v>61.476709999999997</c:v>
                </c:pt>
                <c:pt idx="82">
                  <c:v>61.476559999999999</c:v>
                </c:pt>
                <c:pt idx="83">
                  <c:v>61.475090000000002</c:v>
                </c:pt>
                <c:pt idx="84">
                  <c:v>61.468339999999998</c:v>
                </c:pt>
                <c:pt idx="85">
                  <c:v>61.465519999999998</c:v>
                </c:pt>
                <c:pt idx="86">
                  <c:v>61.465499999999999</c:v>
                </c:pt>
                <c:pt idx="87">
                  <c:v>61.46546</c:v>
                </c:pt>
                <c:pt idx="88">
                  <c:v>61.465380000000003</c:v>
                </c:pt>
                <c:pt idx="89">
                  <c:v>61.46519</c:v>
                </c:pt>
                <c:pt idx="90">
                  <c:v>61.464730000000003</c:v>
                </c:pt>
                <c:pt idx="91">
                  <c:v>61.46349</c:v>
                </c:pt>
                <c:pt idx="92">
                  <c:v>61.460169999999998</c:v>
                </c:pt>
                <c:pt idx="93">
                  <c:v>61.45205</c:v>
                </c:pt>
                <c:pt idx="94">
                  <c:v>61.434440000000002</c:v>
                </c:pt>
                <c:pt idx="95">
                  <c:v>61.399479999999997</c:v>
                </c:pt>
                <c:pt idx="96">
                  <c:v>61.333669999999998</c:v>
                </c:pt>
                <c:pt idx="97">
                  <c:v>61.21734</c:v>
                </c:pt>
                <c:pt idx="98">
                  <c:v>61.031770000000002</c:v>
                </c:pt>
                <c:pt idx="99">
                  <c:v>60.777900000000002</c:v>
                </c:pt>
                <c:pt idx="100">
                  <c:v>60.487760000000002</c:v>
                </c:pt>
                <c:pt idx="101">
                  <c:v>60.212339999999998</c:v>
                </c:pt>
                <c:pt idx="102">
                  <c:v>59.944740000000003</c:v>
                </c:pt>
                <c:pt idx="103">
                  <c:v>59.674970000000002</c:v>
                </c:pt>
                <c:pt idx="104">
                  <c:v>59.415599999999998</c:v>
                </c:pt>
                <c:pt idx="105">
                  <c:v>59.155630000000002</c:v>
                </c:pt>
                <c:pt idx="106">
                  <c:v>58.92841</c:v>
                </c:pt>
                <c:pt idx="107">
                  <c:v>58.738549999999996</c:v>
                </c:pt>
                <c:pt idx="108">
                  <c:v>58.493479999999998</c:v>
                </c:pt>
                <c:pt idx="109">
                  <c:v>58.197920000000003</c:v>
                </c:pt>
                <c:pt idx="110">
                  <c:v>57.910730000000001</c:v>
                </c:pt>
                <c:pt idx="111">
                  <c:v>57.622520000000002</c:v>
                </c:pt>
                <c:pt idx="112">
                  <c:v>57.385039999999996</c:v>
                </c:pt>
                <c:pt idx="113">
                  <c:v>57.19858</c:v>
                </c:pt>
                <c:pt idx="114">
                  <c:v>56.947319999999998</c:v>
                </c:pt>
                <c:pt idx="115">
                  <c:v>56.649639999999998</c:v>
                </c:pt>
                <c:pt idx="116">
                  <c:v>56.383240000000001</c:v>
                </c:pt>
                <c:pt idx="117">
                  <c:v>56.144599999999997</c:v>
                </c:pt>
                <c:pt idx="118">
                  <c:v>55.93826</c:v>
                </c:pt>
                <c:pt idx="119">
                  <c:v>55.769069999999999</c:v>
                </c:pt>
                <c:pt idx="120">
                  <c:v>55.628100000000003</c:v>
                </c:pt>
                <c:pt idx="121">
                  <c:v>55.494529999999997</c:v>
                </c:pt>
                <c:pt idx="122">
                  <c:v>55.36674</c:v>
                </c:pt>
                <c:pt idx="123">
                  <c:v>55.256129999999999</c:v>
                </c:pt>
                <c:pt idx="124">
                  <c:v>55.171579999999999</c:v>
                </c:pt>
                <c:pt idx="125">
                  <c:v>55.1158</c:v>
                </c:pt>
                <c:pt idx="126">
                  <c:v>55.082459999999998</c:v>
                </c:pt>
                <c:pt idx="127">
                  <c:v>55.064219999999999</c:v>
                </c:pt>
                <c:pt idx="128">
                  <c:v>55.052770000000002</c:v>
                </c:pt>
                <c:pt idx="129">
                  <c:v>55.038179999999997</c:v>
                </c:pt>
                <c:pt idx="130">
                  <c:v>55.014699999999998</c:v>
                </c:pt>
                <c:pt idx="131">
                  <c:v>54.975619999999999</c:v>
                </c:pt>
                <c:pt idx="132">
                  <c:v>54.9129</c:v>
                </c:pt>
                <c:pt idx="133">
                  <c:v>54.817259999999997</c:v>
                </c:pt>
                <c:pt idx="134">
                  <c:v>54.688409999999998</c:v>
                </c:pt>
                <c:pt idx="135">
                  <c:v>54.546680000000002</c:v>
                </c:pt>
                <c:pt idx="136">
                  <c:v>54.407960000000003</c:v>
                </c:pt>
                <c:pt idx="137">
                  <c:v>54.2746</c:v>
                </c:pt>
                <c:pt idx="138">
                  <c:v>54.13691</c:v>
                </c:pt>
                <c:pt idx="139">
                  <c:v>53.9512</c:v>
                </c:pt>
                <c:pt idx="140">
                  <c:v>53.705159999999999</c:v>
                </c:pt>
                <c:pt idx="141">
                  <c:v>53.429090000000002</c:v>
                </c:pt>
                <c:pt idx="142">
                  <c:v>53.167670000000001</c:v>
                </c:pt>
                <c:pt idx="143">
                  <c:v>52.965600000000002</c:v>
                </c:pt>
                <c:pt idx="144">
                  <c:v>52.801929999999999</c:v>
                </c:pt>
                <c:pt idx="145">
                  <c:v>52.6096</c:v>
                </c:pt>
                <c:pt idx="146">
                  <c:v>52.368259999999999</c:v>
                </c:pt>
                <c:pt idx="147">
                  <c:v>52.112859999999998</c:v>
                </c:pt>
                <c:pt idx="148">
                  <c:v>51.855600000000003</c:v>
                </c:pt>
                <c:pt idx="149">
                  <c:v>51.575060000000001</c:v>
                </c:pt>
                <c:pt idx="150">
                  <c:v>51.294580000000003</c:v>
                </c:pt>
                <c:pt idx="151">
                  <c:v>51.070959999999999</c:v>
                </c:pt>
                <c:pt idx="152">
                  <c:v>50.904620000000001</c:v>
                </c:pt>
                <c:pt idx="153">
                  <c:v>50.761769999999999</c:v>
                </c:pt>
                <c:pt idx="154">
                  <c:v>50.607019999999999</c:v>
                </c:pt>
                <c:pt idx="155">
                  <c:v>50.352040000000002</c:v>
                </c:pt>
                <c:pt idx="156">
                  <c:v>50.035789999999999</c:v>
                </c:pt>
                <c:pt idx="157">
                  <c:v>49.73995</c:v>
                </c:pt>
                <c:pt idx="158">
                  <c:v>49.442329999999998</c:v>
                </c:pt>
                <c:pt idx="159">
                  <c:v>49.168239999999997</c:v>
                </c:pt>
                <c:pt idx="160">
                  <c:v>48.940420000000003</c:v>
                </c:pt>
                <c:pt idx="161">
                  <c:v>48.726379999999999</c:v>
                </c:pt>
                <c:pt idx="162">
                  <c:v>48.509360000000001</c:v>
                </c:pt>
                <c:pt idx="163">
                  <c:v>48.312350000000002</c:v>
                </c:pt>
                <c:pt idx="164">
                  <c:v>48.12039</c:v>
                </c:pt>
                <c:pt idx="165">
                  <c:v>47.867339999999999</c:v>
                </c:pt>
                <c:pt idx="166">
                  <c:v>47.529730000000001</c:v>
                </c:pt>
                <c:pt idx="167">
                  <c:v>47.16677</c:v>
                </c:pt>
                <c:pt idx="168">
                  <c:v>46.854410000000001</c:v>
                </c:pt>
                <c:pt idx="169">
                  <c:v>46.634340000000002</c:v>
                </c:pt>
                <c:pt idx="170">
                  <c:v>46.46264</c:v>
                </c:pt>
                <c:pt idx="171">
                  <c:v>46.233739999999997</c:v>
                </c:pt>
                <c:pt idx="172">
                  <c:v>45.944380000000002</c:v>
                </c:pt>
                <c:pt idx="173">
                  <c:v>45.703029999999998</c:v>
                </c:pt>
                <c:pt idx="174">
                  <c:v>45.55059</c:v>
                </c:pt>
                <c:pt idx="175">
                  <c:v>45.457329999999999</c:v>
                </c:pt>
                <c:pt idx="176">
                  <c:v>45.401330000000002</c:v>
                </c:pt>
                <c:pt idx="177">
                  <c:v>45.368079999999999</c:v>
                </c:pt>
                <c:pt idx="178">
                  <c:v>45.348309999999998</c:v>
                </c:pt>
                <c:pt idx="179">
                  <c:v>45.332830000000001</c:v>
                </c:pt>
                <c:pt idx="180">
                  <c:v>45.310380000000002</c:v>
                </c:pt>
                <c:pt idx="181">
                  <c:v>45.268149999999999</c:v>
                </c:pt>
                <c:pt idx="182">
                  <c:v>45.190480000000001</c:v>
                </c:pt>
                <c:pt idx="183">
                  <c:v>45.051229999999997</c:v>
                </c:pt>
                <c:pt idx="184">
                  <c:v>44.813459999999999</c:v>
                </c:pt>
                <c:pt idx="185">
                  <c:v>44.481990000000003</c:v>
                </c:pt>
                <c:pt idx="186">
                  <c:v>44.114899999999999</c:v>
                </c:pt>
                <c:pt idx="187">
                  <c:v>43.744590000000002</c:v>
                </c:pt>
                <c:pt idx="188">
                  <c:v>43.370989999999999</c:v>
                </c:pt>
                <c:pt idx="189">
                  <c:v>42.994</c:v>
                </c:pt>
                <c:pt idx="190">
                  <c:v>42.613509999999998</c:v>
                </c:pt>
                <c:pt idx="191">
                  <c:v>42.215530000000001</c:v>
                </c:pt>
                <c:pt idx="192">
                  <c:v>41.823920000000001</c:v>
                </c:pt>
                <c:pt idx="193">
                  <c:v>41.448839999999997</c:v>
                </c:pt>
                <c:pt idx="194">
                  <c:v>41.045630000000003</c:v>
                </c:pt>
                <c:pt idx="195">
                  <c:v>40.634059999999998</c:v>
                </c:pt>
                <c:pt idx="196">
                  <c:v>40.232700000000001</c:v>
                </c:pt>
                <c:pt idx="197">
                  <c:v>39.827179999999998</c:v>
                </c:pt>
                <c:pt idx="198">
                  <c:v>39.417349999999999</c:v>
                </c:pt>
                <c:pt idx="199">
                  <c:v>39.075899999999997</c:v>
                </c:pt>
                <c:pt idx="200">
                  <c:v>38.805140000000002</c:v>
                </c:pt>
                <c:pt idx="201">
                  <c:v>38.454859999999996</c:v>
                </c:pt>
                <c:pt idx="202">
                  <c:v>38.091230000000003</c:v>
                </c:pt>
                <c:pt idx="203">
                  <c:v>37.849690000000002</c:v>
                </c:pt>
                <c:pt idx="204">
                  <c:v>37.702179999999998</c:v>
                </c:pt>
                <c:pt idx="205">
                  <c:v>37.616709999999998</c:v>
                </c:pt>
                <c:pt idx="206">
                  <c:v>37.568680000000001</c:v>
                </c:pt>
                <c:pt idx="207">
                  <c:v>37.542090000000002</c:v>
                </c:pt>
                <c:pt idx="208">
                  <c:v>37.522869999999998</c:v>
                </c:pt>
                <c:pt idx="209">
                  <c:v>37.494489999999999</c:v>
                </c:pt>
                <c:pt idx="210">
                  <c:v>37.440579999999997</c:v>
                </c:pt>
                <c:pt idx="211">
                  <c:v>37.343060000000001</c:v>
                </c:pt>
                <c:pt idx="212">
                  <c:v>37.179499999999997</c:v>
                </c:pt>
                <c:pt idx="213">
                  <c:v>36.937190000000001</c:v>
                </c:pt>
                <c:pt idx="214">
                  <c:v>36.636000000000003</c:v>
                </c:pt>
                <c:pt idx="215">
                  <c:v>36.332650000000001</c:v>
                </c:pt>
                <c:pt idx="216">
                  <c:v>36.085389999999997</c:v>
                </c:pt>
                <c:pt idx="217">
                  <c:v>35.916849999999997</c:v>
                </c:pt>
                <c:pt idx="218">
                  <c:v>35.815730000000002</c:v>
                </c:pt>
                <c:pt idx="219">
                  <c:v>35.759680000000003</c:v>
                </c:pt>
                <c:pt idx="220">
                  <c:v>35.730110000000003</c:v>
                </c:pt>
                <c:pt idx="221">
                  <c:v>35.710290000000001</c:v>
                </c:pt>
                <c:pt idx="222">
                  <c:v>35.681249999999999</c:v>
                </c:pt>
                <c:pt idx="223">
                  <c:v>35.627490000000002</c:v>
                </c:pt>
                <c:pt idx="224">
                  <c:v>35.529130000000002</c:v>
                </c:pt>
                <c:pt idx="225">
                  <c:v>35.363770000000002</c:v>
                </c:pt>
                <c:pt idx="226">
                  <c:v>35.118160000000003</c:v>
                </c:pt>
                <c:pt idx="227">
                  <c:v>34.812040000000003</c:v>
                </c:pt>
                <c:pt idx="228">
                  <c:v>34.502969999999998</c:v>
                </c:pt>
                <c:pt idx="229">
                  <c:v>34.250599999999999</c:v>
                </c:pt>
                <c:pt idx="230">
                  <c:v>34.078440000000001</c:v>
                </c:pt>
                <c:pt idx="231">
                  <c:v>33.97513</c:v>
                </c:pt>
                <c:pt idx="232">
                  <c:v>33.917909999999999</c:v>
                </c:pt>
                <c:pt idx="233">
                  <c:v>33.88767</c:v>
                </c:pt>
                <c:pt idx="234">
                  <c:v>33.867379999999997</c:v>
                </c:pt>
                <c:pt idx="235">
                  <c:v>33.837510000000002</c:v>
                </c:pt>
                <c:pt idx="236">
                  <c:v>33.781289999999998</c:v>
                </c:pt>
                <c:pt idx="237">
                  <c:v>33.679090000000002</c:v>
                </c:pt>
                <c:pt idx="238">
                  <c:v>33.507269999999998</c:v>
                </c:pt>
                <c:pt idx="239">
                  <c:v>33.251890000000003</c:v>
                </c:pt>
                <c:pt idx="240">
                  <c:v>32.933160000000001</c:v>
                </c:pt>
                <c:pt idx="241">
                  <c:v>32.610669999999999</c:v>
                </c:pt>
                <c:pt idx="242">
                  <c:v>32.346739999999997</c:v>
                </c:pt>
                <c:pt idx="243">
                  <c:v>32.1663</c:v>
                </c:pt>
                <c:pt idx="244">
                  <c:v>32.057839999999999</c:v>
                </c:pt>
                <c:pt idx="245">
                  <c:v>31.997679999999999</c:v>
                </c:pt>
                <c:pt idx="246">
                  <c:v>31.965730000000001</c:v>
                </c:pt>
                <c:pt idx="247">
                  <c:v>31.943650000000002</c:v>
                </c:pt>
                <c:pt idx="248">
                  <c:v>31.912410000000001</c:v>
                </c:pt>
                <c:pt idx="249">
                  <c:v>31.853580000000001</c:v>
                </c:pt>
                <c:pt idx="250">
                  <c:v>31.747710000000001</c:v>
                </c:pt>
                <c:pt idx="251">
                  <c:v>31.561969999999999</c:v>
                </c:pt>
                <c:pt idx="252">
                  <c:v>31.25459</c:v>
                </c:pt>
                <c:pt idx="253">
                  <c:v>30.79157</c:v>
                </c:pt>
                <c:pt idx="254">
                  <c:v>30.349240000000002</c:v>
                </c:pt>
                <c:pt idx="255">
                  <c:v>30.01267</c:v>
                </c:pt>
                <c:pt idx="256">
                  <c:v>29.676410000000001</c:v>
                </c:pt>
                <c:pt idx="257">
                  <c:v>29.340669999999999</c:v>
                </c:pt>
                <c:pt idx="258">
                  <c:v>28.887589999999999</c:v>
                </c:pt>
                <c:pt idx="259">
                  <c:v>28.389320000000001</c:v>
                </c:pt>
                <c:pt idx="260">
                  <c:v>28.033329999999999</c:v>
                </c:pt>
                <c:pt idx="261">
                  <c:v>27.80031</c:v>
                </c:pt>
                <c:pt idx="262">
                  <c:v>27.656110000000002</c:v>
                </c:pt>
                <c:pt idx="263">
                  <c:v>27.5578</c:v>
                </c:pt>
                <c:pt idx="264">
                  <c:v>27.286059999999999</c:v>
                </c:pt>
                <c:pt idx="265">
                  <c:v>26.824719999999999</c:v>
                </c:pt>
                <c:pt idx="266">
                  <c:v>26.47476</c:v>
                </c:pt>
                <c:pt idx="267">
                  <c:v>26.228770000000001</c:v>
                </c:pt>
                <c:pt idx="268">
                  <c:v>26.07151</c:v>
                </c:pt>
                <c:pt idx="269">
                  <c:v>26.002739999999999</c:v>
                </c:pt>
                <c:pt idx="270">
                  <c:v>26.017869999999998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3E-4CD0-A400-61C583644D24}"/>
            </c:ext>
          </c:extLst>
        </c:ser>
        <c:ser>
          <c:idx val="7"/>
          <c:order val="7"/>
          <c:tx>
            <c:strRef>
              <c:f>pressure!$I$1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pressure!$I$2:$I$272</c:f>
              <c:numCache>
                <c:formatCode>General</c:formatCode>
                <c:ptCount val="271"/>
                <c:pt idx="0">
                  <c:v>90.872699999999995</c:v>
                </c:pt>
                <c:pt idx="1">
                  <c:v>90.744720000000001</c:v>
                </c:pt>
                <c:pt idx="2">
                  <c:v>90.633160000000004</c:v>
                </c:pt>
                <c:pt idx="3">
                  <c:v>90.46284</c:v>
                </c:pt>
                <c:pt idx="4">
                  <c:v>90.244780000000006</c:v>
                </c:pt>
                <c:pt idx="5">
                  <c:v>90.024749999999997</c:v>
                </c:pt>
                <c:pt idx="6">
                  <c:v>89.808719999999994</c:v>
                </c:pt>
                <c:pt idx="7">
                  <c:v>89.539000000000001</c:v>
                </c:pt>
                <c:pt idx="8">
                  <c:v>89.213840000000005</c:v>
                </c:pt>
                <c:pt idx="9">
                  <c:v>88.908699999999996</c:v>
                </c:pt>
                <c:pt idx="10">
                  <c:v>88.638310000000004</c:v>
                </c:pt>
                <c:pt idx="11">
                  <c:v>88.349130000000002</c:v>
                </c:pt>
                <c:pt idx="12">
                  <c:v>88.041129999999995</c:v>
                </c:pt>
                <c:pt idx="13">
                  <c:v>87.762289999999993</c:v>
                </c:pt>
                <c:pt idx="14">
                  <c:v>87.507379999999998</c:v>
                </c:pt>
                <c:pt idx="15">
                  <c:v>87.224770000000007</c:v>
                </c:pt>
                <c:pt idx="16">
                  <c:v>86.908779999999993</c:v>
                </c:pt>
                <c:pt idx="17">
                  <c:v>86.603480000000005</c:v>
                </c:pt>
                <c:pt idx="18">
                  <c:v>86.354910000000004</c:v>
                </c:pt>
                <c:pt idx="19">
                  <c:v>86.181010000000001</c:v>
                </c:pt>
                <c:pt idx="20">
                  <c:v>86.072329999999994</c:v>
                </c:pt>
                <c:pt idx="21">
                  <c:v>86.009150000000005</c:v>
                </c:pt>
                <c:pt idx="22">
                  <c:v>85.973979999999997</c:v>
                </c:pt>
                <c:pt idx="23">
                  <c:v>85.954859999999996</c:v>
                </c:pt>
                <c:pt idx="24">
                  <c:v>85.944609999999997</c:v>
                </c:pt>
                <c:pt idx="25">
                  <c:v>85.939149999999998</c:v>
                </c:pt>
                <c:pt idx="26">
                  <c:v>85.936260000000004</c:v>
                </c:pt>
                <c:pt idx="27">
                  <c:v>85.934719999999999</c:v>
                </c:pt>
                <c:pt idx="28">
                  <c:v>85.933859999999996</c:v>
                </c:pt>
                <c:pt idx="29">
                  <c:v>85.930239999999998</c:v>
                </c:pt>
                <c:pt idx="30">
                  <c:v>85.914709999999999</c:v>
                </c:pt>
                <c:pt idx="31">
                  <c:v>85.910160000000005</c:v>
                </c:pt>
                <c:pt idx="32">
                  <c:v>85.910359999999997</c:v>
                </c:pt>
                <c:pt idx="33">
                  <c:v>85.910420000000002</c:v>
                </c:pt>
                <c:pt idx="34">
                  <c:v>85.909570000000002</c:v>
                </c:pt>
                <c:pt idx="35">
                  <c:v>85.905879999999996</c:v>
                </c:pt>
                <c:pt idx="36">
                  <c:v>85.896360000000001</c:v>
                </c:pt>
                <c:pt idx="37">
                  <c:v>85.877970000000005</c:v>
                </c:pt>
                <c:pt idx="38">
                  <c:v>85.848200000000006</c:v>
                </c:pt>
                <c:pt idx="39">
                  <c:v>85.806979999999996</c:v>
                </c:pt>
                <c:pt idx="40">
                  <c:v>85.759479999999996</c:v>
                </c:pt>
                <c:pt idx="41">
                  <c:v>85.714830000000006</c:v>
                </c:pt>
                <c:pt idx="42">
                  <c:v>85.680220000000006</c:v>
                </c:pt>
                <c:pt idx="43">
                  <c:v>85.657330000000002</c:v>
                </c:pt>
                <c:pt idx="44">
                  <c:v>85.639430000000004</c:v>
                </c:pt>
                <c:pt idx="45">
                  <c:v>85.613320000000002</c:v>
                </c:pt>
                <c:pt idx="46">
                  <c:v>85.56568</c:v>
                </c:pt>
                <c:pt idx="47">
                  <c:v>85.476780000000005</c:v>
                </c:pt>
                <c:pt idx="48">
                  <c:v>85.326369999999997</c:v>
                </c:pt>
                <c:pt idx="49">
                  <c:v>85.105050000000006</c:v>
                </c:pt>
                <c:pt idx="50">
                  <c:v>84.837050000000005</c:v>
                </c:pt>
                <c:pt idx="51">
                  <c:v>84.578540000000004</c:v>
                </c:pt>
                <c:pt idx="52">
                  <c:v>84.378529999999998</c:v>
                </c:pt>
                <c:pt idx="53">
                  <c:v>84.215289999999996</c:v>
                </c:pt>
                <c:pt idx="54">
                  <c:v>84.007990000000007</c:v>
                </c:pt>
                <c:pt idx="55">
                  <c:v>83.704139999999995</c:v>
                </c:pt>
                <c:pt idx="56">
                  <c:v>83.297319999999999</c:v>
                </c:pt>
                <c:pt idx="57">
                  <c:v>82.861620000000002</c:v>
                </c:pt>
                <c:pt idx="58">
                  <c:v>82.449340000000007</c:v>
                </c:pt>
                <c:pt idx="59">
                  <c:v>82.036379999999994</c:v>
                </c:pt>
                <c:pt idx="60">
                  <c:v>81.622640000000004</c:v>
                </c:pt>
                <c:pt idx="61">
                  <c:v>81.19117</c:v>
                </c:pt>
                <c:pt idx="62">
                  <c:v>80.799660000000003</c:v>
                </c:pt>
                <c:pt idx="63">
                  <c:v>80.495639999999995</c:v>
                </c:pt>
                <c:pt idx="64">
                  <c:v>80.236540000000005</c:v>
                </c:pt>
                <c:pt idx="65">
                  <c:v>79.999459999999999</c:v>
                </c:pt>
                <c:pt idx="66">
                  <c:v>79.765510000000006</c:v>
                </c:pt>
                <c:pt idx="67">
                  <c:v>79.52807</c:v>
                </c:pt>
                <c:pt idx="68">
                  <c:v>79.290009999999995</c:v>
                </c:pt>
                <c:pt idx="69">
                  <c:v>79.075400000000002</c:v>
                </c:pt>
                <c:pt idx="70">
                  <c:v>78.915000000000006</c:v>
                </c:pt>
                <c:pt idx="71">
                  <c:v>78.811019999999999</c:v>
                </c:pt>
                <c:pt idx="72">
                  <c:v>78.749799999999993</c:v>
                </c:pt>
                <c:pt idx="73">
                  <c:v>78.715789999999998</c:v>
                </c:pt>
                <c:pt idx="74">
                  <c:v>78.697509999999994</c:v>
                </c:pt>
                <c:pt idx="75">
                  <c:v>78.687870000000004</c:v>
                </c:pt>
                <c:pt idx="76">
                  <c:v>78.682829999999996</c:v>
                </c:pt>
                <c:pt idx="77">
                  <c:v>78.680220000000006</c:v>
                </c:pt>
                <c:pt idx="78">
                  <c:v>78.678870000000003</c:v>
                </c:pt>
                <c:pt idx="79">
                  <c:v>78.678169999999994</c:v>
                </c:pt>
                <c:pt idx="80">
                  <c:v>78.677809999999994</c:v>
                </c:pt>
                <c:pt idx="81">
                  <c:v>78.677620000000005</c:v>
                </c:pt>
                <c:pt idx="82">
                  <c:v>78.677480000000003</c:v>
                </c:pt>
                <c:pt idx="83">
                  <c:v>78.676180000000002</c:v>
                </c:pt>
                <c:pt idx="84">
                  <c:v>78.669749999999993</c:v>
                </c:pt>
                <c:pt idx="85">
                  <c:v>78.666920000000005</c:v>
                </c:pt>
                <c:pt idx="86">
                  <c:v>78.666889999999995</c:v>
                </c:pt>
                <c:pt idx="87">
                  <c:v>78.666839999999993</c:v>
                </c:pt>
                <c:pt idx="88">
                  <c:v>78.666719999999998</c:v>
                </c:pt>
                <c:pt idx="89">
                  <c:v>78.666409999999999</c:v>
                </c:pt>
                <c:pt idx="90">
                  <c:v>78.665599999999998</c:v>
                </c:pt>
                <c:pt idx="91">
                  <c:v>78.663390000000007</c:v>
                </c:pt>
                <c:pt idx="92">
                  <c:v>78.657790000000006</c:v>
                </c:pt>
                <c:pt idx="93">
                  <c:v>78.645200000000003</c:v>
                </c:pt>
                <c:pt idx="94">
                  <c:v>78.619380000000007</c:v>
                </c:pt>
                <c:pt idx="95">
                  <c:v>78.569010000000006</c:v>
                </c:pt>
                <c:pt idx="96">
                  <c:v>78.474459999999993</c:v>
                </c:pt>
                <c:pt idx="97">
                  <c:v>78.307370000000006</c:v>
                </c:pt>
                <c:pt idx="98">
                  <c:v>78.040779999999998</c:v>
                </c:pt>
                <c:pt idx="99">
                  <c:v>77.676180000000002</c:v>
                </c:pt>
                <c:pt idx="100">
                  <c:v>77.259299999999996</c:v>
                </c:pt>
                <c:pt idx="101">
                  <c:v>76.863439999999997</c:v>
                </c:pt>
                <c:pt idx="102">
                  <c:v>76.478650000000002</c:v>
                </c:pt>
                <c:pt idx="103">
                  <c:v>76.091669999999993</c:v>
                </c:pt>
                <c:pt idx="104">
                  <c:v>75.719769999999997</c:v>
                </c:pt>
                <c:pt idx="105">
                  <c:v>75.346909999999994</c:v>
                </c:pt>
                <c:pt idx="106">
                  <c:v>75.020930000000007</c:v>
                </c:pt>
                <c:pt idx="107">
                  <c:v>74.748459999999994</c:v>
                </c:pt>
                <c:pt idx="108">
                  <c:v>74.396389999999997</c:v>
                </c:pt>
                <c:pt idx="109">
                  <c:v>73.97166</c:v>
                </c:pt>
                <c:pt idx="110">
                  <c:v>73.558790000000002</c:v>
                </c:pt>
                <c:pt idx="111">
                  <c:v>73.144300000000001</c:v>
                </c:pt>
                <c:pt idx="112">
                  <c:v>72.803529999999995</c:v>
                </c:pt>
                <c:pt idx="113">
                  <c:v>72.536289999999994</c:v>
                </c:pt>
                <c:pt idx="114">
                  <c:v>72.176119999999997</c:v>
                </c:pt>
                <c:pt idx="115">
                  <c:v>71.749420000000001</c:v>
                </c:pt>
                <c:pt idx="116">
                  <c:v>71.367400000000004</c:v>
                </c:pt>
                <c:pt idx="117">
                  <c:v>71.022930000000002</c:v>
                </c:pt>
                <c:pt idx="118">
                  <c:v>70.724490000000003</c:v>
                </c:pt>
                <c:pt idx="119">
                  <c:v>70.479759999999999</c:v>
                </c:pt>
                <c:pt idx="120">
                  <c:v>70.275829999999999</c:v>
                </c:pt>
                <c:pt idx="121">
                  <c:v>70.082660000000004</c:v>
                </c:pt>
                <c:pt idx="122">
                  <c:v>69.897829999999999</c:v>
                </c:pt>
                <c:pt idx="123">
                  <c:v>69.737870000000001</c:v>
                </c:pt>
                <c:pt idx="124">
                  <c:v>69.615589999999997</c:v>
                </c:pt>
                <c:pt idx="125">
                  <c:v>69.534890000000004</c:v>
                </c:pt>
                <c:pt idx="126">
                  <c:v>69.486660000000001</c:v>
                </c:pt>
                <c:pt idx="127">
                  <c:v>69.460080000000005</c:v>
                </c:pt>
                <c:pt idx="128">
                  <c:v>69.443569999999994</c:v>
                </c:pt>
                <c:pt idx="129">
                  <c:v>69.421859999999995</c:v>
                </c:pt>
                <c:pt idx="130">
                  <c:v>69.386899999999997</c:v>
                </c:pt>
                <c:pt idx="131">
                  <c:v>69.328590000000005</c:v>
                </c:pt>
                <c:pt idx="132">
                  <c:v>69.235039999999998</c:v>
                </c:pt>
                <c:pt idx="133">
                  <c:v>69.092140000000001</c:v>
                </c:pt>
                <c:pt idx="134">
                  <c:v>68.899529999999999</c:v>
                </c:pt>
                <c:pt idx="135">
                  <c:v>68.687219999999996</c:v>
                </c:pt>
                <c:pt idx="136">
                  <c:v>68.479230000000001</c:v>
                </c:pt>
                <c:pt idx="137">
                  <c:v>68.278819999999996</c:v>
                </c:pt>
                <c:pt idx="138">
                  <c:v>68.071690000000004</c:v>
                </c:pt>
                <c:pt idx="139">
                  <c:v>67.799000000000007</c:v>
                </c:pt>
                <c:pt idx="140">
                  <c:v>67.439030000000002</c:v>
                </c:pt>
                <c:pt idx="141">
                  <c:v>67.035290000000003</c:v>
                </c:pt>
                <c:pt idx="142">
                  <c:v>66.652770000000004</c:v>
                </c:pt>
                <c:pt idx="143">
                  <c:v>66.357010000000002</c:v>
                </c:pt>
                <c:pt idx="144">
                  <c:v>66.117369999999994</c:v>
                </c:pt>
                <c:pt idx="145">
                  <c:v>65.835800000000006</c:v>
                </c:pt>
                <c:pt idx="146">
                  <c:v>65.48236</c:v>
                </c:pt>
                <c:pt idx="147">
                  <c:v>65.108289999999997</c:v>
                </c:pt>
                <c:pt idx="148">
                  <c:v>64.73133</c:v>
                </c:pt>
                <c:pt idx="149">
                  <c:v>64.318969999999993</c:v>
                </c:pt>
                <c:pt idx="150">
                  <c:v>63.906300000000002</c:v>
                </c:pt>
                <c:pt idx="151">
                  <c:v>63.57676</c:v>
                </c:pt>
                <c:pt idx="152">
                  <c:v>63.33137</c:v>
                </c:pt>
                <c:pt idx="153">
                  <c:v>63.120579999999997</c:v>
                </c:pt>
                <c:pt idx="154">
                  <c:v>62.892159999999997</c:v>
                </c:pt>
                <c:pt idx="155">
                  <c:v>62.516970000000001</c:v>
                </c:pt>
                <c:pt idx="156">
                  <c:v>62.051169999999999</c:v>
                </c:pt>
                <c:pt idx="157">
                  <c:v>61.614989999999999</c:v>
                </c:pt>
                <c:pt idx="158">
                  <c:v>61.175730000000001</c:v>
                </c:pt>
                <c:pt idx="159">
                  <c:v>60.770099999999999</c:v>
                </c:pt>
                <c:pt idx="160">
                  <c:v>60.432450000000003</c:v>
                </c:pt>
                <c:pt idx="161">
                  <c:v>60.115070000000003</c:v>
                </c:pt>
                <c:pt idx="162">
                  <c:v>59.793059999999997</c:v>
                </c:pt>
                <c:pt idx="163">
                  <c:v>59.500579999999999</c:v>
                </c:pt>
                <c:pt idx="164">
                  <c:v>59.215429999999998</c:v>
                </c:pt>
                <c:pt idx="165">
                  <c:v>58.840069999999997</c:v>
                </c:pt>
                <c:pt idx="166">
                  <c:v>58.338810000000002</c:v>
                </c:pt>
                <c:pt idx="167">
                  <c:v>57.799219999999998</c:v>
                </c:pt>
                <c:pt idx="168">
                  <c:v>57.334130000000002</c:v>
                </c:pt>
                <c:pt idx="169">
                  <c:v>57.005740000000003</c:v>
                </c:pt>
                <c:pt idx="170">
                  <c:v>56.749160000000003</c:v>
                </c:pt>
                <c:pt idx="171">
                  <c:v>56.40699</c:v>
                </c:pt>
                <c:pt idx="172">
                  <c:v>55.973999999999997</c:v>
                </c:pt>
                <c:pt idx="173">
                  <c:v>55.61242</c:v>
                </c:pt>
                <c:pt idx="174">
                  <c:v>55.383749999999999</c:v>
                </c:pt>
                <c:pt idx="175">
                  <c:v>55.243749999999999</c:v>
                </c:pt>
                <c:pt idx="176">
                  <c:v>55.159640000000003</c:v>
                </c:pt>
                <c:pt idx="177">
                  <c:v>55.109679999999997</c:v>
                </c:pt>
                <c:pt idx="178">
                  <c:v>55.080039999999997</c:v>
                </c:pt>
                <c:pt idx="179">
                  <c:v>55.056719999999999</c:v>
                </c:pt>
                <c:pt idx="180">
                  <c:v>55.023090000000003</c:v>
                </c:pt>
                <c:pt idx="181">
                  <c:v>54.95973</c:v>
                </c:pt>
                <c:pt idx="182">
                  <c:v>54.843260000000001</c:v>
                </c:pt>
                <c:pt idx="183">
                  <c:v>54.634320000000002</c:v>
                </c:pt>
                <c:pt idx="184">
                  <c:v>54.277320000000003</c:v>
                </c:pt>
                <c:pt idx="185">
                  <c:v>53.77901</c:v>
                </c:pt>
                <c:pt idx="186">
                  <c:v>53.226140000000001</c:v>
                </c:pt>
                <c:pt idx="187">
                  <c:v>52.66722</c:v>
                </c:pt>
                <c:pt idx="188">
                  <c:v>52.102080000000001</c:v>
                </c:pt>
                <c:pt idx="189">
                  <c:v>51.530500000000004</c:v>
                </c:pt>
                <c:pt idx="190">
                  <c:v>50.952210000000001</c:v>
                </c:pt>
                <c:pt idx="191">
                  <c:v>50.347079999999998</c:v>
                </c:pt>
                <c:pt idx="192">
                  <c:v>49.749870000000001</c:v>
                </c:pt>
                <c:pt idx="193">
                  <c:v>49.176360000000003</c:v>
                </c:pt>
                <c:pt idx="194">
                  <c:v>48.558369999999996</c:v>
                </c:pt>
                <c:pt idx="195">
                  <c:v>47.92597</c:v>
                </c:pt>
                <c:pt idx="196">
                  <c:v>47.307479999999998</c:v>
                </c:pt>
                <c:pt idx="197">
                  <c:v>46.680840000000003</c:v>
                </c:pt>
                <c:pt idx="198">
                  <c:v>46.045760000000001</c:v>
                </c:pt>
                <c:pt idx="199">
                  <c:v>45.515070000000001</c:v>
                </c:pt>
                <c:pt idx="200">
                  <c:v>45.093380000000003</c:v>
                </c:pt>
                <c:pt idx="201">
                  <c:v>44.547330000000002</c:v>
                </c:pt>
                <c:pt idx="202">
                  <c:v>43.979700000000001</c:v>
                </c:pt>
                <c:pt idx="203">
                  <c:v>43.602310000000003</c:v>
                </c:pt>
                <c:pt idx="204">
                  <c:v>43.371870000000001</c:v>
                </c:pt>
                <c:pt idx="205">
                  <c:v>43.238379999999999</c:v>
                </c:pt>
                <c:pt idx="206">
                  <c:v>43.16339</c:v>
                </c:pt>
                <c:pt idx="207">
                  <c:v>43.121929999999999</c:v>
                </c:pt>
                <c:pt idx="208">
                  <c:v>43.092030000000001</c:v>
                </c:pt>
                <c:pt idx="209">
                  <c:v>43.048070000000003</c:v>
                </c:pt>
                <c:pt idx="210">
                  <c:v>42.964770000000001</c:v>
                </c:pt>
                <c:pt idx="211">
                  <c:v>42.81429</c:v>
                </c:pt>
                <c:pt idx="212">
                  <c:v>42.56223</c:v>
                </c:pt>
                <c:pt idx="213">
                  <c:v>42.189869999999999</c:v>
                </c:pt>
                <c:pt idx="214">
                  <c:v>41.728160000000003</c:v>
                </c:pt>
                <c:pt idx="215">
                  <c:v>41.264400000000002</c:v>
                </c:pt>
                <c:pt idx="216">
                  <c:v>40.887430000000002</c:v>
                </c:pt>
                <c:pt idx="217">
                  <c:v>40.631039999999999</c:v>
                </c:pt>
                <c:pt idx="218">
                  <c:v>40.477449999999997</c:v>
                </c:pt>
                <c:pt idx="219">
                  <c:v>40.392409999999998</c:v>
                </c:pt>
                <c:pt idx="220">
                  <c:v>40.347490000000001</c:v>
                </c:pt>
                <c:pt idx="221">
                  <c:v>40.316929999999999</c:v>
                </c:pt>
                <c:pt idx="222">
                  <c:v>40.272410000000001</c:v>
                </c:pt>
                <c:pt idx="223">
                  <c:v>40.188299999999998</c:v>
                </c:pt>
                <c:pt idx="224">
                  <c:v>40.035739999999997</c:v>
                </c:pt>
                <c:pt idx="225">
                  <c:v>39.77946</c:v>
                </c:pt>
                <c:pt idx="226">
                  <c:v>39.399290000000001</c:v>
                </c:pt>
                <c:pt idx="227">
                  <c:v>38.926369999999999</c:v>
                </c:pt>
                <c:pt idx="228">
                  <c:v>38.450000000000003</c:v>
                </c:pt>
                <c:pt idx="229">
                  <c:v>38.06194</c:v>
                </c:pt>
                <c:pt idx="230">
                  <c:v>37.797690000000003</c:v>
                </c:pt>
                <c:pt idx="231">
                  <c:v>37.639319999999998</c:v>
                </c:pt>
                <c:pt idx="232">
                  <c:v>37.551659999999998</c:v>
                </c:pt>
                <c:pt idx="233">
                  <c:v>37.505319999999998</c:v>
                </c:pt>
                <c:pt idx="234">
                  <c:v>37.47381</c:v>
                </c:pt>
                <c:pt idx="235">
                  <c:v>37.427770000000002</c:v>
                </c:pt>
                <c:pt idx="236">
                  <c:v>37.34084</c:v>
                </c:pt>
                <c:pt idx="237">
                  <c:v>37.183129999999998</c:v>
                </c:pt>
                <c:pt idx="238">
                  <c:v>36.91816</c:v>
                </c:pt>
                <c:pt idx="239">
                  <c:v>36.524720000000002</c:v>
                </c:pt>
                <c:pt idx="240">
                  <c:v>36.034419999999997</c:v>
                </c:pt>
                <c:pt idx="241">
                  <c:v>35.539259999999999</c:v>
                </c:pt>
                <c:pt idx="242">
                  <c:v>35.134729999999998</c:v>
                </c:pt>
                <c:pt idx="243">
                  <c:v>34.858550000000001</c:v>
                </c:pt>
                <c:pt idx="244">
                  <c:v>34.692680000000003</c:v>
                </c:pt>
                <c:pt idx="245">
                  <c:v>34.600720000000003</c:v>
                </c:pt>
                <c:pt idx="246">
                  <c:v>34.551929999999999</c:v>
                </c:pt>
                <c:pt idx="247">
                  <c:v>34.518590000000003</c:v>
                </c:pt>
                <c:pt idx="248">
                  <c:v>34.47119</c:v>
                </c:pt>
                <c:pt idx="249">
                  <c:v>34.383360000000003</c:v>
                </c:pt>
                <c:pt idx="250">
                  <c:v>34.224060000000001</c:v>
                </c:pt>
                <c:pt idx="251">
                  <c:v>33.944600000000001</c:v>
                </c:pt>
                <c:pt idx="252">
                  <c:v>33.482230000000001</c:v>
                </c:pt>
                <c:pt idx="253">
                  <c:v>32.785739999999997</c:v>
                </c:pt>
                <c:pt idx="254">
                  <c:v>32.11947</c:v>
                </c:pt>
                <c:pt idx="255">
                  <c:v>31.610710000000001</c:v>
                </c:pt>
                <c:pt idx="256">
                  <c:v>31.099930000000001</c:v>
                </c:pt>
                <c:pt idx="257">
                  <c:v>30.58663</c:v>
                </c:pt>
                <c:pt idx="258">
                  <c:v>29.890640000000001</c:v>
                </c:pt>
                <c:pt idx="259">
                  <c:v>29.120059999999999</c:v>
                </c:pt>
                <c:pt idx="260">
                  <c:v>28.56494</c:v>
                </c:pt>
                <c:pt idx="261">
                  <c:v>28.19933</c:v>
                </c:pt>
                <c:pt idx="262">
                  <c:v>27.972290000000001</c:v>
                </c:pt>
                <c:pt idx="263">
                  <c:v>27.81729</c:v>
                </c:pt>
                <c:pt idx="264">
                  <c:v>27.49661</c:v>
                </c:pt>
                <c:pt idx="265">
                  <c:v>26.945460000000001</c:v>
                </c:pt>
                <c:pt idx="266">
                  <c:v>26.540769999999998</c:v>
                </c:pt>
                <c:pt idx="267">
                  <c:v>26.25562</c:v>
                </c:pt>
                <c:pt idx="268">
                  <c:v>26.072949999999999</c:v>
                </c:pt>
                <c:pt idx="269">
                  <c:v>25.98827</c:v>
                </c:pt>
                <c:pt idx="270">
                  <c:v>26.021100000000001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3E-4CD0-A400-61C583644D24}"/>
            </c:ext>
          </c:extLst>
        </c:ser>
        <c:ser>
          <c:idx val="8"/>
          <c:order val="8"/>
          <c:tx>
            <c:strRef>
              <c:f>pressure!$J$1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pressure!$J$2:$J$272</c:f>
              <c:numCache>
                <c:formatCode>General</c:formatCode>
                <c:ptCount val="271"/>
                <c:pt idx="0">
                  <c:v>112.6032</c:v>
                </c:pt>
                <c:pt idx="1">
                  <c:v>112.4327</c:v>
                </c:pt>
                <c:pt idx="2">
                  <c:v>112.2893</c:v>
                </c:pt>
                <c:pt idx="3">
                  <c:v>112.0698</c:v>
                </c:pt>
                <c:pt idx="4">
                  <c:v>111.7884</c:v>
                </c:pt>
                <c:pt idx="5">
                  <c:v>111.5044</c:v>
                </c:pt>
                <c:pt idx="6">
                  <c:v>111.22539999999999</c:v>
                </c:pt>
                <c:pt idx="7">
                  <c:v>110.8771</c:v>
                </c:pt>
                <c:pt idx="8">
                  <c:v>110.45699999999999</c:v>
                </c:pt>
                <c:pt idx="9">
                  <c:v>110.0624</c:v>
                </c:pt>
                <c:pt idx="10">
                  <c:v>109.71250000000001</c:v>
                </c:pt>
                <c:pt idx="11">
                  <c:v>109.33839999999999</c:v>
                </c:pt>
                <c:pt idx="12">
                  <c:v>108.9396</c:v>
                </c:pt>
                <c:pt idx="13">
                  <c:v>108.57850000000001</c:v>
                </c:pt>
                <c:pt idx="14">
                  <c:v>108.2482</c:v>
                </c:pt>
                <c:pt idx="15">
                  <c:v>107.8809</c:v>
                </c:pt>
                <c:pt idx="16">
                  <c:v>107.47029999999999</c:v>
                </c:pt>
                <c:pt idx="17">
                  <c:v>107.0731</c:v>
                </c:pt>
                <c:pt idx="18">
                  <c:v>106.7497</c:v>
                </c:pt>
                <c:pt idx="19">
                  <c:v>106.52330000000001</c:v>
                </c:pt>
                <c:pt idx="20">
                  <c:v>106.3817</c:v>
                </c:pt>
                <c:pt idx="21">
                  <c:v>106.29949999999999</c:v>
                </c:pt>
                <c:pt idx="22">
                  <c:v>106.25360000000001</c:v>
                </c:pt>
                <c:pt idx="23">
                  <c:v>106.2287</c:v>
                </c:pt>
                <c:pt idx="24">
                  <c:v>106.2154</c:v>
                </c:pt>
                <c:pt idx="25">
                  <c:v>106.20829999999999</c:v>
                </c:pt>
                <c:pt idx="26">
                  <c:v>106.2045</c:v>
                </c:pt>
                <c:pt idx="27">
                  <c:v>106.2025</c:v>
                </c:pt>
                <c:pt idx="28">
                  <c:v>106.20140000000001</c:v>
                </c:pt>
                <c:pt idx="29">
                  <c:v>106.1972</c:v>
                </c:pt>
                <c:pt idx="30">
                  <c:v>106.1829</c:v>
                </c:pt>
                <c:pt idx="31">
                  <c:v>106.1778</c:v>
                </c:pt>
                <c:pt idx="32">
                  <c:v>106.1781</c:v>
                </c:pt>
                <c:pt idx="33">
                  <c:v>106.17789999999999</c:v>
                </c:pt>
                <c:pt idx="34">
                  <c:v>106.1758</c:v>
                </c:pt>
                <c:pt idx="35">
                  <c:v>106.1692</c:v>
                </c:pt>
                <c:pt idx="36">
                  <c:v>106.1555</c:v>
                </c:pt>
                <c:pt idx="37">
                  <c:v>106.131</c:v>
                </c:pt>
                <c:pt idx="38">
                  <c:v>106.0921</c:v>
                </c:pt>
                <c:pt idx="39">
                  <c:v>106.0385</c:v>
                </c:pt>
                <c:pt idx="40">
                  <c:v>105.9768</c:v>
                </c:pt>
                <c:pt idx="41">
                  <c:v>105.9187</c:v>
                </c:pt>
                <c:pt idx="42">
                  <c:v>105.8737</c:v>
                </c:pt>
                <c:pt idx="43">
                  <c:v>105.8439</c:v>
                </c:pt>
                <c:pt idx="44">
                  <c:v>105.8206</c:v>
                </c:pt>
                <c:pt idx="45">
                  <c:v>105.7863</c:v>
                </c:pt>
                <c:pt idx="46">
                  <c:v>105.7243</c:v>
                </c:pt>
                <c:pt idx="47">
                  <c:v>105.60809999999999</c:v>
                </c:pt>
                <c:pt idx="48">
                  <c:v>105.41160000000001</c:v>
                </c:pt>
                <c:pt idx="49">
                  <c:v>105.1223</c:v>
                </c:pt>
                <c:pt idx="50">
                  <c:v>104.7718</c:v>
                </c:pt>
                <c:pt idx="51">
                  <c:v>104.4335</c:v>
                </c:pt>
                <c:pt idx="52">
                  <c:v>104.1717</c:v>
                </c:pt>
                <c:pt idx="53">
                  <c:v>103.958</c:v>
                </c:pt>
                <c:pt idx="54">
                  <c:v>103.6875</c:v>
                </c:pt>
                <c:pt idx="55">
                  <c:v>103.2897</c:v>
                </c:pt>
                <c:pt idx="56">
                  <c:v>102.75700000000001</c:v>
                </c:pt>
                <c:pt idx="57">
                  <c:v>102.1861</c:v>
                </c:pt>
                <c:pt idx="58">
                  <c:v>101.6456</c:v>
                </c:pt>
                <c:pt idx="59">
                  <c:v>101.1039</c:v>
                </c:pt>
                <c:pt idx="60">
                  <c:v>100.5608</c:v>
                </c:pt>
                <c:pt idx="61">
                  <c:v>99.994259999999997</c:v>
                </c:pt>
                <c:pt idx="62">
                  <c:v>99.478949999999998</c:v>
                </c:pt>
                <c:pt idx="63">
                  <c:v>99.078829999999996</c:v>
                </c:pt>
                <c:pt idx="64">
                  <c:v>98.737629999999996</c:v>
                </c:pt>
                <c:pt idx="65">
                  <c:v>98.425359999999998</c:v>
                </c:pt>
                <c:pt idx="66">
                  <c:v>98.117080000000001</c:v>
                </c:pt>
                <c:pt idx="67">
                  <c:v>97.804130000000001</c:v>
                </c:pt>
                <c:pt idx="68">
                  <c:v>97.490409999999997</c:v>
                </c:pt>
                <c:pt idx="69">
                  <c:v>97.207430000000002</c:v>
                </c:pt>
                <c:pt idx="70">
                  <c:v>96.99588</c:v>
                </c:pt>
                <c:pt idx="71">
                  <c:v>96.858720000000005</c:v>
                </c:pt>
                <c:pt idx="72">
                  <c:v>96.777950000000004</c:v>
                </c:pt>
                <c:pt idx="73">
                  <c:v>96.733080000000001</c:v>
                </c:pt>
                <c:pt idx="74">
                  <c:v>96.708969999999994</c:v>
                </c:pt>
                <c:pt idx="75">
                  <c:v>96.696240000000003</c:v>
                </c:pt>
                <c:pt idx="76">
                  <c:v>96.689599999999999</c:v>
                </c:pt>
                <c:pt idx="77">
                  <c:v>96.686149999999998</c:v>
                </c:pt>
                <c:pt idx="78">
                  <c:v>96.684359999999998</c:v>
                </c:pt>
                <c:pt idx="79">
                  <c:v>96.683440000000004</c:v>
                </c:pt>
                <c:pt idx="80">
                  <c:v>96.682969999999997</c:v>
                </c:pt>
                <c:pt idx="81">
                  <c:v>96.682720000000003</c:v>
                </c:pt>
                <c:pt idx="82">
                  <c:v>96.682559999999995</c:v>
                </c:pt>
                <c:pt idx="83">
                  <c:v>96.681259999999995</c:v>
                </c:pt>
                <c:pt idx="84">
                  <c:v>96.675799999999995</c:v>
                </c:pt>
                <c:pt idx="85">
                  <c:v>96.673190000000005</c:v>
                </c:pt>
                <c:pt idx="86">
                  <c:v>96.673150000000007</c:v>
                </c:pt>
                <c:pt idx="87">
                  <c:v>96.673069999999996</c:v>
                </c:pt>
                <c:pt idx="88">
                  <c:v>96.672870000000003</c:v>
                </c:pt>
                <c:pt idx="89">
                  <c:v>96.672340000000005</c:v>
                </c:pt>
                <c:pt idx="90">
                  <c:v>96.670910000000006</c:v>
                </c:pt>
                <c:pt idx="91">
                  <c:v>96.667299999999997</c:v>
                </c:pt>
                <c:pt idx="92">
                  <c:v>96.659040000000005</c:v>
                </c:pt>
                <c:pt idx="93">
                  <c:v>96.641800000000003</c:v>
                </c:pt>
                <c:pt idx="94">
                  <c:v>96.607500000000002</c:v>
                </c:pt>
                <c:pt idx="95">
                  <c:v>96.540980000000005</c:v>
                </c:pt>
                <c:pt idx="96">
                  <c:v>96.416219999999996</c:v>
                </c:pt>
                <c:pt idx="97">
                  <c:v>96.195740000000001</c:v>
                </c:pt>
                <c:pt idx="98">
                  <c:v>95.843879999999999</c:v>
                </c:pt>
                <c:pt idx="99">
                  <c:v>95.362710000000007</c:v>
                </c:pt>
                <c:pt idx="100">
                  <c:v>94.812250000000006</c:v>
                </c:pt>
                <c:pt idx="101">
                  <c:v>94.289360000000002</c:v>
                </c:pt>
                <c:pt idx="102">
                  <c:v>93.780919999999995</c:v>
                </c:pt>
                <c:pt idx="103">
                  <c:v>93.270240000000001</c:v>
                </c:pt>
                <c:pt idx="104">
                  <c:v>92.778980000000004</c:v>
                </c:pt>
                <c:pt idx="105">
                  <c:v>92.286320000000003</c:v>
                </c:pt>
                <c:pt idx="106">
                  <c:v>91.855450000000005</c:v>
                </c:pt>
                <c:pt idx="107">
                  <c:v>91.495189999999994</c:v>
                </c:pt>
                <c:pt idx="108">
                  <c:v>91.029380000000003</c:v>
                </c:pt>
                <c:pt idx="109">
                  <c:v>90.467380000000006</c:v>
                </c:pt>
                <c:pt idx="110">
                  <c:v>89.920860000000005</c:v>
                </c:pt>
                <c:pt idx="111">
                  <c:v>89.372029999999995</c:v>
                </c:pt>
                <c:pt idx="112">
                  <c:v>88.921319999999994</c:v>
                </c:pt>
                <c:pt idx="113">
                  <c:v>88.567719999999994</c:v>
                </c:pt>
                <c:pt idx="114">
                  <c:v>88.091099999999997</c:v>
                </c:pt>
                <c:pt idx="115">
                  <c:v>87.526380000000003</c:v>
                </c:pt>
                <c:pt idx="116">
                  <c:v>87.020579999999995</c:v>
                </c:pt>
                <c:pt idx="117">
                  <c:v>86.562719999999999</c:v>
                </c:pt>
                <c:pt idx="118">
                  <c:v>86.166390000000007</c:v>
                </c:pt>
                <c:pt idx="119">
                  <c:v>85.841319999999996</c:v>
                </c:pt>
                <c:pt idx="120">
                  <c:v>85.570329999999998</c:v>
                </c:pt>
                <c:pt idx="121">
                  <c:v>85.313689999999994</c:v>
                </c:pt>
                <c:pt idx="122">
                  <c:v>85.068039999999996</c:v>
                </c:pt>
                <c:pt idx="123">
                  <c:v>84.855459999999994</c:v>
                </c:pt>
                <c:pt idx="124">
                  <c:v>84.692909999999998</c:v>
                </c:pt>
                <c:pt idx="125">
                  <c:v>84.585629999999995</c:v>
                </c:pt>
                <c:pt idx="126">
                  <c:v>84.521500000000003</c:v>
                </c:pt>
                <c:pt idx="127">
                  <c:v>84.486009999999993</c:v>
                </c:pt>
                <c:pt idx="128">
                  <c:v>84.464330000000004</c:v>
                </c:pt>
                <c:pt idx="129">
                  <c:v>84.435149999999993</c:v>
                </c:pt>
                <c:pt idx="130">
                  <c:v>84.388260000000002</c:v>
                </c:pt>
                <c:pt idx="131">
                  <c:v>84.309929999999994</c:v>
                </c:pt>
                <c:pt idx="132">
                  <c:v>84.184299999999993</c:v>
                </c:pt>
                <c:pt idx="133">
                  <c:v>83.992220000000003</c:v>
                </c:pt>
                <c:pt idx="134">
                  <c:v>83.733289999999997</c:v>
                </c:pt>
                <c:pt idx="135">
                  <c:v>83.447559999999996</c:v>
                </c:pt>
                <c:pt idx="136">
                  <c:v>83.167509999999993</c:v>
                </c:pt>
                <c:pt idx="137">
                  <c:v>82.897350000000003</c:v>
                </c:pt>
                <c:pt idx="138">
                  <c:v>82.618030000000005</c:v>
                </c:pt>
                <c:pt idx="139">
                  <c:v>82.254829999999998</c:v>
                </c:pt>
                <c:pt idx="140">
                  <c:v>81.775189999999995</c:v>
                </c:pt>
                <c:pt idx="141">
                  <c:v>81.237340000000003</c:v>
                </c:pt>
                <c:pt idx="142">
                  <c:v>80.727549999999994</c:v>
                </c:pt>
                <c:pt idx="143">
                  <c:v>80.333320000000001</c:v>
                </c:pt>
                <c:pt idx="144">
                  <c:v>80.01379</c:v>
                </c:pt>
                <c:pt idx="145">
                  <c:v>79.638350000000003</c:v>
                </c:pt>
                <c:pt idx="146">
                  <c:v>79.166920000000005</c:v>
                </c:pt>
                <c:pt idx="147">
                  <c:v>78.667910000000006</c:v>
                </c:pt>
                <c:pt idx="148">
                  <c:v>78.164779999999993</c:v>
                </c:pt>
                <c:pt idx="149">
                  <c:v>77.613380000000006</c:v>
                </c:pt>
                <c:pt idx="150">
                  <c:v>77.061520000000002</c:v>
                </c:pt>
                <c:pt idx="151">
                  <c:v>76.620350000000002</c:v>
                </c:pt>
                <c:pt idx="152">
                  <c:v>76.291650000000004</c:v>
                </c:pt>
                <c:pt idx="153">
                  <c:v>76.009249999999994</c:v>
                </c:pt>
                <c:pt idx="154">
                  <c:v>75.70317</c:v>
                </c:pt>
                <c:pt idx="155">
                  <c:v>75.201260000000005</c:v>
                </c:pt>
                <c:pt idx="156">
                  <c:v>74.577449999999999</c:v>
                </c:pt>
                <c:pt idx="157">
                  <c:v>73.99297</c:v>
                </c:pt>
                <c:pt idx="158">
                  <c:v>73.404049999999998</c:v>
                </c:pt>
                <c:pt idx="159">
                  <c:v>72.859350000000006</c:v>
                </c:pt>
                <c:pt idx="160">
                  <c:v>72.405690000000007</c:v>
                </c:pt>
                <c:pt idx="161">
                  <c:v>71.979029999999995</c:v>
                </c:pt>
                <c:pt idx="162">
                  <c:v>71.54589</c:v>
                </c:pt>
                <c:pt idx="163">
                  <c:v>71.152270000000001</c:v>
                </c:pt>
                <c:pt idx="164">
                  <c:v>70.768339999999995</c:v>
                </c:pt>
                <c:pt idx="165">
                  <c:v>70.263289999999998</c:v>
                </c:pt>
                <c:pt idx="166">
                  <c:v>69.588130000000007</c:v>
                </c:pt>
                <c:pt idx="167">
                  <c:v>68.860709999999997</c:v>
                </c:pt>
                <c:pt idx="168">
                  <c:v>68.233040000000003</c:v>
                </c:pt>
                <c:pt idx="169">
                  <c:v>67.789230000000003</c:v>
                </c:pt>
                <c:pt idx="170">
                  <c:v>67.44229</c:v>
                </c:pt>
                <c:pt idx="171">
                  <c:v>66.979470000000006</c:v>
                </c:pt>
                <c:pt idx="172">
                  <c:v>66.393360000000001</c:v>
                </c:pt>
                <c:pt idx="173">
                  <c:v>65.903400000000005</c:v>
                </c:pt>
                <c:pt idx="174">
                  <c:v>65.593249999999998</c:v>
                </c:pt>
                <c:pt idx="175">
                  <c:v>65.403260000000003</c:v>
                </c:pt>
                <c:pt idx="176">
                  <c:v>65.289060000000006</c:v>
                </c:pt>
                <c:pt idx="177">
                  <c:v>65.221220000000002</c:v>
                </c:pt>
                <c:pt idx="178">
                  <c:v>65.181020000000004</c:v>
                </c:pt>
                <c:pt idx="179">
                  <c:v>65.149180000000001</c:v>
                </c:pt>
                <c:pt idx="180">
                  <c:v>65.103549999999998</c:v>
                </c:pt>
                <c:pt idx="181">
                  <c:v>65.017380000000003</c:v>
                </c:pt>
                <c:pt idx="182">
                  <c:v>64.859030000000004</c:v>
                </c:pt>
                <c:pt idx="183">
                  <c:v>64.5749</c:v>
                </c:pt>
                <c:pt idx="184">
                  <c:v>64.089209999999994</c:v>
                </c:pt>
                <c:pt idx="185">
                  <c:v>63.410769999999999</c:v>
                </c:pt>
                <c:pt idx="186">
                  <c:v>62.657179999999997</c:v>
                </c:pt>
                <c:pt idx="187">
                  <c:v>61.894419999999997</c:v>
                </c:pt>
                <c:pt idx="188">
                  <c:v>61.122280000000003</c:v>
                </c:pt>
                <c:pt idx="189">
                  <c:v>60.340499999999999</c:v>
                </c:pt>
                <c:pt idx="190">
                  <c:v>59.548999999999999</c:v>
                </c:pt>
                <c:pt idx="191">
                  <c:v>58.721170000000001</c:v>
                </c:pt>
                <c:pt idx="192">
                  <c:v>57.905140000000003</c:v>
                </c:pt>
                <c:pt idx="193">
                  <c:v>57.122480000000003</c:v>
                </c:pt>
                <c:pt idx="194">
                  <c:v>56.282179999999997</c:v>
                </c:pt>
                <c:pt idx="195">
                  <c:v>55.426299999999998</c:v>
                </c:pt>
                <c:pt idx="196">
                  <c:v>54.59366</c:v>
                </c:pt>
                <c:pt idx="197">
                  <c:v>53.754010000000001</c:v>
                </c:pt>
                <c:pt idx="198">
                  <c:v>52.907110000000003</c:v>
                </c:pt>
                <c:pt idx="199">
                  <c:v>52.2029</c:v>
                </c:pt>
                <c:pt idx="200">
                  <c:v>51.644950000000001</c:v>
                </c:pt>
                <c:pt idx="201">
                  <c:v>50.924300000000002</c:v>
                </c:pt>
                <c:pt idx="202">
                  <c:v>50.177750000000003</c:v>
                </c:pt>
                <c:pt idx="203">
                  <c:v>49.682859999999998</c:v>
                </c:pt>
                <c:pt idx="204">
                  <c:v>49.381100000000004</c:v>
                </c:pt>
                <c:pt idx="205">
                  <c:v>49.206389999999999</c:v>
                </c:pt>
                <c:pt idx="206">
                  <c:v>49.108269999999997</c:v>
                </c:pt>
                <c:pt idx="207">
                  <c:v>49.054040000000001</c:v>
                </c:pt>
                <c:pt idx="208">
                  <c:v>49.0152</c:v>
                </c:pt>
                <c:pt idx="209">
                  <c:v>48.957740000000001</c:v>
                </c:pt>
                <c:pt idx="210">
                  <c:v>48.84901</c:v>
                </c:pt>
                <c:pt idx="211">
                  <c:v>48.652119999999996</c:v>
                </c:pt>
                <c:pt idx="212">
                  <c:v>48.322040000000001</c:v>
                </c:pt>
                <c:pt idx="213">
                  <c:v>47.833449999999999</c:v>
                </c:pt>
                <c:pt idx="214">
                  <c:v>47.227080000000001</c:v>
                </c:pt>
                <c:pt idx="215">
                  <c:v>46.617530000000002</c:v>
                </c:pt>
                <c:pt idx="216">
                  <c:v>46.121690000000001</c:v>
                </c:pt>
                <c:pt idx="217">
                  <c:v>45.784269999999999</c:v>
                </c:pt>
                <c:pt idx="218">
                  <c:v>45.582059999999998</c:v>
                </c:pt>
                <c:pt idx="219">
                  <c:v>45.47007</c:v>
                </c:pt>
                <c:pt idx="220">
                  <c:v>45.410890000000002</c:v>
                </c:pt>
                <c:pt idx="221">
                  <c:v>45.37059</c:v>
                </c:pt>
                <c:pt idx="222">
                  <c:v>45.311860000000003</c:v>
                </c:pt>
                <c:pt idx="223">
                  <c:v>45.200839999999999</c:v>
                </c:pt>
                <c:pt idx="224">
                  <c:v>44.999450000000003</c:v>
                </c:pt>
                <c:pt idx="225">
                  <c:v>44.661110000000001</c:v>
                </c:pt>
                <c:pt idx="226">
                  <c:v>44.159100000000002</c:v>
                </c:pt>
                <c:pt idx="227">
                  <c:v>43.534500000000001</c:v>
                </c:pt>
                <c:pt idx="228">
                  <c:v>42.905270000000002</c:v>
                </c:pt>
                <c:pt idx="229">
                  <c:v>42.392690000000002</c:v>
                </c:pt>
                <c:pt idx="230">
                  <c:v>42.043489999999998</c:v>
                </c:pt>
                <c:pt idx="231">
                  <c:v>41.833979999999997</c:v>
                </c:pt>
                <c:pt idx="232">
                  <c:v>41.717919999999999</c:v>
                </c:pt>
                <c:pt idx="233">
                  <c:v>41.656529999999997</c:v>
                </c:pt>
                <c:pt idx="234">
                  <c:v>41.614780000000003</c:v>
                </c:pt>
                <c:pt idx="235">
                  <c:v>41.553759999999997</c:v>
                </c:pt>
                <c:pt idx="236">
                  <c:v>41.438540000000003</c:v>
                </c:pt>
                <c:pt idx="237">
                  <c:v>41.229419999999998</c:v>
                </c:pt>
                <c:pt idx="238">
                  <c:v>40.877809999999997</c:v>
                </c:pt>
                <c:pt idx="239">
                  <c:v>40.355060000000002</c:v>
                </c:pt>
                <c:pt idx="240">
                  <c:v>39.70241</c:v>
                </c:pt>
                <c:pt idx="241">
                  <c:v>39.041629999999998</c:v>
                </c:pt>
                <c:pt idx="242">
                  <c:v>38.500309999999999</c:v>
                </c:pt>
                <c:pt idx="243">
                  <c:v>38.129860000000001</c:v>
                </c:pt>
                <c:pt idx="244">
                  <c:v>37.907020000000003</c:v>
                </c:pt>
                <c:pt idx="245">
                  <c:v>37.783340000000003</c:v>
                </c:pt>
                <c:pt idx="246">
                  <c:v>37.717700000000001</c:v>
                </c:pt>
                <c:pt idx="247">
                  <c:v>37.672870000000003</c:v>
                </c:pt>
                <c:pt idx="248">
                  <c:v>37.609180000000002</c:v>
                </c:pt>
                <c:pt idx="249">
                  <c:v>37.49118</c:v>
                </c:pt>
                <c:pt idx="250">
                  <c:v>37.27704</c:v>
                </c:pt>
                <c:pt idx="251">
                  <c:v>36.901110000000003</c:v>
                </c:pt>
                <c:pt idx="252">
                  <c:v>36.278260000000003</c:v>
                </c:pt>
                <c:pt idx="253">
                  <c:v>35.337629999999997</c:v>
                </c:pt>
                <c:pt idx="254">
                  <c:v>34.432899999999997</c:v>
                </c:pt>
                <c:pt idx="255">
                  <c:v>33.738169999999997</c:v>
                </c:pt>
                <c:pt idx="256">
                  <c:v>33.038110000000003</c:v>
                </c:pt>
                <c:pt idx="257">
                  <c:v>32.33164</c:v>
                </c:pt>
                <c:pt idx="258">
                  <c:v>31.36862</c:v>
                </c:pt>
                <c:pt idx="259">
                  <c:v>30.289480000000001</c:v>
                </c:pt>
                <c:pt idx="260">
                  <c:v>29.50957</c:v>
                </c:pt>
                <c:pt idx="261">
                  <c:v>28.98508</c:v>
                </c:pt>
                <c:pt idx="262">
                  <c:v>28.689450000000001</c:v>
                </c:pt>
                <c:pt idx="263">
                  <c:v>28.426500000000001</c:v>
                </c:pt>
                <c:pt idx="264">
                  <c:v>28.038440000000001</c:v>
                </c:pt>
                <c:pt idx="265">
                  <c:v>27.096299999999999</c:v>
                </c:pt>
                <c:pt idx="266">
                  <c:v>26.67604</c:v>
                </c:pt>
                <c:pt idx="267">
                  <c:v>26.367920000000002</c:v>
                </c:pt>
                <c:pt idx="268">
                  <c:v>26.158449999999998</c:v>
                </c:pt>
                <c:pt idx="269">
                  <c:v>26.05302</c:v>
                </c:pt>
                <c:pt idx="270">
                  <c:v>26.02469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3E-4CD0-A400-61C58364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19216"/>
        <c:axId val="377619544"/>
      </c:scatterChart>
      <c:valAx>
        <c:axId val="3776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9544"/>
        <c:crosses val="autoZero"/>
        <c:crossBetween val="midCat"/>
      </c:valAx>
      <c:valAx>
        <c:axId val="3776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geometry!$B$2:$B$272</c:f>
              <c:numCache>
                <c:formatCode>General</c:formatCode>
                <c:ptCount val="271"/>
                <c:pt idx="0">
                  <c:v>-117.2136931269046</c:v>
                </c:pt>
                <c:pt idx="1">
                  <c:v>-116.94969312690461</c:v>
                </c:pt>
                <c:pt idx="2">
                  <c:v>-116.5944594394704</c:v>
                </c:pt>
                <c:pt idx="3">
                  <c:v>-116.08313128101319</c:v>
                </c:pt>
                <c:pt idx="4">
                  <c:v>-115.42817184154281</c:v>
                </c:pt>
                <c:pt idx="5">
                  <c:v>-114.7588355342137</c:v>
                </c:pt>
                <c:pt idx="6">
                  <c:v>-114.09283553421371</c:v>
                </c:pt>
                <c:pt idx="7">
                  <c:v>-113.2483431609473</c:v>
                </c:pt>
                <c:pt idx="8">
                  <c:v>-112.2188431609473</c:v>
                </c:pt>
                <c:pt idx="9">
                  <c:v>-111.2629247861823</c:v>
                </c:pt>
                <c:pt idx="10">
                  <c:v>-110.4274247861823</c:v>
                </c:pt>
                <c:pt idx="11">
                  <c:v>-109.5150240801869</c:v>
                </c:pt>
                <c:pt idx="12">
                  <c:v>-108.5260240801869</c:v>
                </c:pt>
                <c:pt idx="13">
                  <c:v>-107.6172396348761</c:v>
                </c:pt>
                <c:pt idx="14">
                  <c:v>-106.7722396348761</c:v>
                </c:pt>
                <c:pt idx="15">
                  <c:v>-105.99990918386339</c:v>
                </c:pt>
                <c:pt idx="16">
                  <c:v>-105.2869091838634</c:v>
                </c:pt>
                <c:pt idx="17">
                  <c:v>-104.62310061378059</c:v>
                </c:pt>
                <c:pt idx="18">
                  <c:v>-104.1052517314815</c:v>
                </c:pt>
                <c:pt idx="19">
                  <c:v>-103.74330681845549</c:v>
                </c:pt>
                <c:pt idx="20">
                  <c:v>-103.51725213705051</c:v>
                </c:pt>
                <c:pt idx="21">
                  <c:v>-103.3859202592472</c:v>
                </c:pt>
                <c:pt idx="22">
                  <c:v>-103.31281940267159</c:v>
                </c:pt>
                <c:pt idx="23">
                  <c:v>-103.27310040123081</c:v>
                </c:pt>
                <c:pt idx="24">
                  <c:v>-103.2518023180675</c:v>
                </c:pt>
                <c:pt idx="25">
                  <c:v>-103.24046291208811</c:v>
                </c:pt>
                <c:pt idx="26">
                  <c:v>-103.2344486097162</c:v>
                </c:pt>
                <c:pt idx="27">
                  <c:v>-103.2312651802055</c:v>
                </c:pt>
                <c:pt idx="28">
                  <c:v>-103.229581986021</c:v>
                </c:pt>
                <c:pt idx="29">
                  <c:v>-103.144592000001</c:v>
                </c:pt>
                <c:pt idx="30">
                  <c:v>-102.9750920000005</c:v>
                </c:pt>
                <c:pt idx="31">
                  <c:v>-102.88908444121419</c:v>
                </c:pt>
                <c:pt idx="32">
                  <c:v>-102.8864032082151</c:v>
                </c:pt>
                <c:pt idx="33">
                  <c:v>-102.88125004801</c:v>
                </c:pt>
                <c:pt idx="34">
                  <c:v>-102.87142814699931</c:v>
                </c:pt>
                <c:pt idx="35">
                  <c:v>-102.8530011246044</c:v>
                </c:pt>
                <c:pt idx="36">
                  <c:v>-102.8194320732114</c:v>
                </c:pt>
                <c:pt idx="37">
                  <c:v>-102.761426244278</c:v>
                </c:pt>
                <c:pt idx="38">
                  <c:v>-102.6697462840025</c:v>
                </c:pt>
                <c:pt idx="39">
                  <c:v>-102.5432814386217</c:v>
                </c:pt>
                <c:pt idx="40">
                  <c:v>-102.3976406849399</c:v>
                </c:pt>
                <c:pt idx="41">
                  <c:v>-102.26073851001991</c:v>
                </c:pt>
                <c:pt idx="42">
                  <c:v>-102.15463140938</c:v>
                </c:pt>
                <c:pt idx="43">
                  <c:v>-102.0874017470764</c:v>
                </c:pt>
                <c:pt idx="44">
                  <c:v>-102.03840174707641</c:v>
                </c:pt>
                <c:pt idx="45">
                  <c:v>-102.0122766888085</c:v>
                </c:pt>
                <c:pt idx="46">
                  <c:v>-102.0101710898697</c:v>
                </c:pt>
                <c:pt idx="47">
                  <c:v>-102.0062942655928</c:v>
                </c:pt>
                <c:pt idx="48">
                  <c:v>-101.9997401993807</c:v>
                </c:pt>
                <c:pt idx="49">
                  <c:v>-101.9900974081789</c:v>
                </c:pt>
                <c:pt idx="50">
                  <c:v>-101.9784216283187</c:v>
                </c:pt>
                <c:pt idx="51">
                  <c:v>-101.9671645549889</c:v>
                </c:pt>
                <c:pt idx="52">
                  <c:v>-101.9560111535545</c:v>
                </c:pt>
                <c:pt idx="53">
                  <c:v>-101.9440111535545</c:v>
                </c:pt>
                <c:pt idx="54">
                  <c:v>-101.7719252138367</c:v>
                </c:pt>
                <c:pt idx="55">
                  <c:v>-101.3736712932939</c:v>
                </c:pt>
                <c:pt idx="56">
                  <c:v>-100.8401093846233</c:v>
                </c:pt>
                <c:pt idx="57">
                  <c:v>-100.2691568559555</c:v>
                </c:pt>
                <c:pt idx="58">
                  <c:v>-99.730017347202264</c:v>
                </c:pt>
                <c:pt idx="59">
                  <c:v>-99.190877838449026</c:v>
                </c:pt>
                <c:pt idx="60">
                  <c:v>-98.651738329695789</c:v>
                </c:pt>
                <c:pt idx="61">
                  <c:v>-98.090584287659595</c:v>
                </c:pt>
                <c:pt idx="62">
                  <c:v>-97.708584676298983</c:v>
                </c:pt>
                <c:pt idx="63">
                  <c:v>-97.543584676298963</c:v>
                </c:pt>
                <c:pt idx="64">
                  <c:v>-97.407243642372265</c:v>
                </c:pt>
                <c:pt idx="65">
                  <c:v>-97.286743642372272</c:v>
                </c:pt>
                <c:pt idx="66">
                  <c:v>-97.171433083483095</c:v>
                </c:pt>
                <c:pt idx="67">
                  <c:v>-97.057933083483093</c:v>
                </c:pt>
                <c:pt idx="68">
                  <c:v>-96.92536428848419</c:v>
                </c:pt>
                <c:pt idx="69">
                  <c:v>-96.789063854925615</c:v>
                </c:pt>
                <c:pt idx="70">
                  <c:v>-96.6873282744005</c:v>
                </c:pt>
                <c:pt idx="71">
                  <c:v>-96.621468425994379</c:v>
                </c:pt>
                <c:pt idx="72">
                  <c:v>-96.582722189465628</c:v>
                </c:pt>
                <c:pt idx="73">
                  <c:v>-96.561210125401828</c:v>
                </c:pt>
                <c:pt idx="74">
                  <c:v>-96.549653853612298</c:v>
                </c:pt>
                <c:pt idx="75">
                  <c:v>-96.543558070129933</c:v>
                </c:pt>
                <c:pt idx="76">
                  <c:v>-96.540374922961234</c:v>
                </c:pt>
                <c:pt idx="77">
                  <c:v>-96.538722236639757</c:v>
                </c:pt>
                <c:pt idx="78">
                  <c:v>-96.537867099266876</c:v>
                </c:pt>
                <c:pt idx="79">
                  <c:v>-96.537425604868872</c:v>
                </c:pt>
                <c:pt idx="80">
                  <c:v>-96.537198005594519</c:v>
                </c:pt>
                <c:pt idx="81">
                  <c:v>-96.537080799030988</c:v>
                </c:pt>
                <c:pt idx="82">
                  <c:v>-96.53702048320568</c:v>
                </c:pt>
                <c:pt idx="83">
                  <c:v>-96.527307099998978</c:v>
                </c:pt>
                <c:pt idx="84">
                  <c:v>-96.50780709999944</c:v>
                </c:pt>
                <c:pt idx="85">
                  <c:v>-96.497978548950869</c:v>
                </c:pt>
                <c:pt idx="86">
                  <c:v>-96.497913988258631</c:v>
                </c:pt>
                <c:pt idx="87">
                  <c:v>-96.497784219669057</c:v>
                </c:pt>
                <c:pt idx="88">
                  <c:v>-96.497523500277879</c:v>
                </c:pt>
                <c:pt idx="89">
                  <c:v>-96.497000012683174</c:v>
                </c:pt>
                <c:pt idx="90">
                  <c:v>-96.495949961285447</c:v>
                </c:pt>
                <c:pt idx="91">
                  <c:v>-96.49384693611924</c:v>
                </c:pt>
                <c:pt idx="92">
                  <c:v>-96.48964612604982</c:v>
                </c:pt>
                <c:pt idx="93">
                  <c:v>-96.481294832005034</c:v>
                </c:pt>
                <c:pt idx="94">
                  <c:v>-96.464840297525782</c:v>
                </c:pt>
                <c:pt idx="95">
                  <c:v>-96.432970474912395</c:v>
                </c:pt>
                <c:pt idx="96">
                  <c:v>-96.373219028587329</c:v>
                </c:pt>
                <c:pt idx="97">
                  <c:v>-96.267690895347272</c:v>
                </c:pt>
                <c:pt idx="98">
                  <c:v>-96.099473017702181</c:v>
                </c:pt>
                <c:pt idx="99">
                  <c:v>-95.846166534694731</c:v>
                </c:pt>
                <c:pt idx="100">
                  <c:v>-95.536166534694729</c:v>
                </c:pt>
                <c:pt idx="101">
                  <c:v>-95.238292531832656</c:v>
                </c:pt>
                <c:pt idx="102">
                  <c:v>-94.944792531832647</c:v>
                </c:pt>
                <c:pt idx="103">
                  <c:v>-94.53649999999999</c:v>
                </c:pt>
                <c:pt idx="104">
                  <c:v>-94.027500000000003</c:v>
                </c:pt>
                <c:pt idx="105">
                  <c:v>-93.518499999999989</c:v>
                </c:pt>
                <c:pt idx="106">
                  <c:v>-93.071858329915528</c:v>
                </c:pt>
                <c:pt idx="107">
                  <c:v>-92.69635832991554</c:v>
                </c:pt>
                <c:pt idx="108">
                  <c:v>-92.241639973603014</c:v>
                </c:pt>
                <c:pt idx="109">
                  <c:v>-91.715733289338345</c:v>
                </c:pt>
                <c:pt idx="110">
                  <c:v>-91.206639973603004</c:v>
                </c:pt>
                <c:pt idx="111">
                  <c:v>-90.697546657867662</c:v>
                </c:pt>
                <c:pt idx="112">
                  <c:v>-90.184789530872337</c:v>
                </c:pt>
                <c:pt idx="113">
                  <c:v>-89.668368592617043</c:v>
                </c:pt>
                <c:pt idx="114">
                  <c:v>-88.973579061744701</c:v>
                </c:pt>
                <c:pt idx="115">
                  <c:v>-88.140451917362711</c:v>
                </c:pt>
                <c:pt idx="116">
                  <c:v>-87.385451917362701</c:v>
                </c:pt>
                <c:pt idx="117">
                  <c:v>-86.927792211597776</c:v>
                </c:pt>
                <c:pt idx="118">
                  <c:v>-86.744792211597769</c:v>
                </c:pt>
                <c:pt idx="119">
                  <c:v>-86.582727674737328</c:v>
                </c:pt>
                <c:pt idx="120">
                  <c:v>-86.434727674737317</c:v>
                </c:pt>
                <c:pt idx="121">
                  <c:v>-86.283496410280392</c:v>
                </c:pt>
                <c:pt idx="122">
                  <c:v>-86.128496410280405</c:v>
                </c:pt>
                <c:pt idx="123">
                  <c:v>-85.988134136090807</c:v>
                </c:pt>
                <c:pt idx="124">
                  <c:v>-85.875105299765991</c:v>
                </c:pt>
                <c:pt idx="125">
                  <c:v>-85.800625727776151</c:v>
                </c:pt>
                <c:pt idx="126">
                  <c:v>-85.756154564100967</c:v>
                </c:pt>
                <c:pt idx="127">
                  <c:v>-85.750410569113882</c:v>
                </c:pt>
                <c:pt idx="128">
                  <c:v>-85.770910569113894</c:v>
                </c:pt>
                <c:pt idx="129">
                  <c:v>-85.835335290687624</c:v>
                </c:pt>
                <c:pt idx="130">
                  <c:v>-85.980194080563336</c:v>
                </c:pt>
                <c:pt idx="131">
                  <c:v>-86.218569129468563</c:v>
                </c:pt>
                <c:pt idx="132">
                  <c:v>-86.600210339592849</c:v>
                </c:pt>
                <c:pt idx="133">
                  <c:v>-87.208615699482351</c:v>
                </c:pt>
                <c:pt idx="134">
                  <c:v>-88.050615699482364</c:v>
                </c:pt>
                <c:pt idx="135">
                  <c:v>-89.015962939459371</c:v>
                </c:pt>
                <c:pt idx="136">
                  <c:v>-89.998462939459387</c:v>
                </c:pt>
                <c:pt idx="137">
                  <c:v>-90.981693753174255</c:v>
                </c:pt>
                <c:pt idx="138">
                  <c:v>-92.037693753174239</c:v>
                </c:pt>
                <c:pt idx="139">
                  <c:v>-92.742886103060528</c:v>
                </c:pt>
                <c:pt idx="140">
                  <c:v>-93.067386103060528</c:v>
                </c:pt>
                <c:pt idx="141">
                  <c:v>-93.408589967635237</c:v>
                </c:pt>
                <c:pt idx="142">
                  <c:v>-93.710589967635244</c:v>
                </c:pt>
                <c:pt idx="143">
                  <c:v>-93.934563897652964</c:v>
                </c:pt>
                <c:pt idx="144">
                  <c:v>-94.105563897652956</c:v>
                </c:pt>
                <c:pt idx="145">
                  <c:v>-94.29550868778972</c:v>
                </c:pt>
                <c:pt idx="146">
                  <c:v>-94.523508687789729</c:v>
                </c:pt>
                <c:pt idx="147">
                  <c:v>-94.749414456114039</c:v>
                </c:pt>
                <c:pt idx="148">
                  <c:v>-94.96091445611404</c:v>
                </c:pt>
                <c:pt idx="149">
                  <c:v>-95.299324364883233</c:v>
                </c:pt>
                <c:pt idx="150">
                  <c:v>-95.732324364883226</c:v>
                </c:pt>
                <c:pt idx="151">
                  <c:v>-96.103866825512227</c:v>
                </c:pt>
                <c:pt idx="152">
                  <c:v>-96.409366825512222</c:v>
                </c:pt>
                <c:pt idx="153">
                  <c:v>-96.665540431261249</c:v>
                </c:pt>
                <c:pt idx="154">
                  <c:v>-96.936040431261247</c:v>
                </c:pt>
                <c:pt idx="155">
                  <c:v>-97.245394571285061</c:v>
                </c:pt>
                <c:pt idx="156">
                  <c:v>-97.541324285475085</c:v>
                </c:pt>
                <c:pt idx="157">
                  <c:v>-97.816394571285059</c:v>
                </c:pt>
                <c:pt idx="158">
                  <c:v>-98.091464857095033</c:v>
                </c:pt>
                <c:pt idx="159">
                  <c:v>-98.413932047861024</c:v>
                </c:pt>
                <c:pt idx="160">
                  <c:v>-98.750932047861028</c:v>
                </c:pt>
                <c:pt idx="161">
                  <c:v>-99.057247450000034</c:v>
                </c:pt>
                <c:pt idx="162">
                  <c:v>-99.358247450000022</c:v>
                </c:pt>
                <c:pt idx="163">
                  <c:v>-99.622698549481981</c:v>
                </c:pt>
                <c:pt idx="164">
                  <c:v>-99.870698549481972</c:v>
                </c:pt>
                <c:pt idx="165">
                  <c:v>-100.1178311820907</c:v>
                </c:pt>
                <c:pt idx="166">
                  <c:v>-100.37609822648881</c:v>
                </c:pt>
                <c:pt idx="167">
                  <c:v>-100.6517270939142</c:v>
                </c:pt>
                <c:pt idx="168">
                  <c:v>-100.88696004951611</c:v>
                </c:pt>
                <c:pt idx="169">
                  <c:v>-101.0771342080034</c:v>
                </c:pt>
                <c:pt idx="170">
                  <c:v>-101.25663420800331</c:v>
                </c:pt>
                <c:pt idx="171">
                  <c:v>-101.4852796699175</c:v>
                </c:pt>
                <c:pt idx="172">
                  <c:v>-101.7652796699175</c:v>
                </c:pt>
                <c:pt idx="173">
                  <c:v>-101.98863161390641</c:v>
                </c:pt>
                <c:pt idx="174">
                  <c:v>-102.1204071097962</c:v>
                </c:pt>
                <c:pt idx="175">
                  <c:v>-102.2007338730572</c:v>
                </c:pt>
                <c:pt idx="176">
                  <c:v>-102.2488639452845</c:v>
                </c:pt>
                <c:pt idx="177">
                  <c:v>-102.2774055681171</c:v>
                </c:pt>
                <c:pt idx="178">
                  <c:v>-102.288</c:v>
                </c:pt>
                <c:pt idx="179">
                  <c:v>-102.288</c:v>
                </c:pt>
                <c:pt idx="180">
                  <c:v>-102.28640861646601</c:v>
                </c:pt>
                <c:pt idx="181">
                  <c:v>-102.28185024991301</c:v>
                </c:pt>
                <c:pt idx="182">
                  <c:v>-102.2734539157951</c:v>
                </c:pt>
                <c:pt idx="183">
                  <c:v>-102.25842297427189</c:v>
                </c:pt>
                <c:pt idx="184">
                  <c:v>-102.2328368553428</c:v>
                </c:pt>
                <c:pt idx="185">
                  <c:v>-102.19736463293491</c:v>
                </c:pt>
                <c:pt idx="186">
                  <c:v>-102.1583892451286</c:v>
                </c:pt>
                <c:pt idx="187">
                  <c:v>-102.1194138573222</c:v>
                </c:pt>
                <c:pt idx="188">
                  <c:v>-102.0804384695159</c:v>
                </c:pt>
                <c:pt idx="189">
                  <c:v>-102.04146308170949</c:v>
                </c:pt>
                <c:pt idx="190">
                  <c:v>-102.00248769390321</c:v>
                </c:pt>
                <c:pt idx="191">
                  <c:v>-101.8445717536495</c:v>
                </c:pt>
                <c:pt idx="192">
                  <c:v>-101.5850717536495</c:v>
                </c:pt>
                <c:pt idx="193">
                  <c:v>-101.35020460203221</c:v>
                </c:pt>
                <c:pt idx="194">
                  <c:v>-101.11170460203211</c:v>
                </c:pt>
                <c:pt idx="195">
                  <c:v>-100.86225</c:v>
                </c:pt>
                <c:pt idx="196">
                  <c:v>-100.61275000000001</c:v>
                </c:pt>
                <c:pt idx="197">
                  <c:v>-100.36324999999999</c:v>
                </c:pt>
                <c:pt idx="198">
                  <c:v>-100.11375</c:v>
                </c:pt>
                <c:pt idx="199">
                  <c:v>-99.91674721896311</c:v>
                </c:pt>
                <c:pt idx="200">
                  <c:v>-99.772241656889321</c:v>
                </c:pt>
                <c:pt idx="201">
                  <c:v>-99.586542181819624</c:v>
                </c:pt>
                <c:pt idx="202">
                  <c:v>-99.395686501417572</c:v>
                </c:pt>
                <c:pt idx="203">
                  <c:v>-99.27027905867331</c:v>
                </c:pt>
                <c:pt idx="204">
                  <c:v>-99.194233122937362</c:v>
                </c:pt>
                <c:pt idx="205">
                  <c:v>-99.150354930152304</c:v>
                </c:pt>
                <c:pt idx="206">
                  <c:v>-99.125762108364057</c:v>
                </c:pt>
                <c:pt idx="207">
                  <c:v>-99.108832730834507</c:v>
                </c:pt>
                <c:pt idx="208">
                  <c:v>-99.092332730834514</c:v>
                </c:pt>
                <c:pt idx="209">
                  <c:v>-99.061705590446053</c:v>
                </c:pt>
                <c:pt idx="210">
                  <c:v>-98.997687095616428</c:v>
                </c:pt>
                <c:pt idx="211">
                  <c:v>-98.881907456717897</c:v>
                </c:pt>
                <c:pt idx="212">
                  <c:v>-98.688213409139067</c:v>
                </c:pt>
                <c:pt idx="213">
                  <c:v>-98.40255059415172</c:v>
                </c:pt>
                <c:pt idx="214">
                  <c:v>-98.049943098654325</c:v>
                </c:pt>
                <c:pt idx="215">
                  <c:v>-97.697924898866574</c:v>
                </c:pt>
                <c:pt idx="216">
                  <c:v>-97.413610355775234</c:v>
                </c:pt>
                <c:pt idx="217">
                  <c:v>-97.221280057703467</c:v>
                </c:pt>
                <c:pt idx="218">
                  <c:v>-97.106490298018372</c:v>
                </c:pt>
                <c:pt idx="219">
                  <c:v>-97.043075659317708</c:v>
                </c:pt>
                <c:pt idx="220">
                  <c:v>-97.016000937497637</c:v>
                </c:pt>
                <c:pt idx="221">
                  <c:v>-97.006000937497646</c:v>
                </c:pt>
                <c:pt idx="222">
                  <c:v>-97.00213582806343</c:v>
                </c:pt>
                <c:pt idx="223">
                  <c:v>-97.005400523752826</c:v>
                </c:pt>
                <c:pt idx="224">
                  <c:v>-97.011314550240797</c:v>
                </c:pt>
                <c:pt idx="225">
                  <c:v>-97.021227497145716</c:v>
                </c:pt>
                <c:pt idx="226">
                  <c:v>-97.035878590533372</c:v>
                </c:pt>
                <c:pt idx="227">
                  <c:v>-97.054000989664104</c:v>
                </c:pt>
                <c:pt idx="228">
                  <c:v>-97.072123153160533</c:v>
                </c:pt>
                <c:pt idx="229">
                  <c:v>-97.086773716370985</c:v>
                </c:pt>
                <c:pt idx="230">
                  <c:v>-97.096686138989554</c:v>
                </c:pt>
                <c:pt idx="231">
                  <c:v>-97.102599788462641</c:v>
                </c:pt>
                <c:pt idx="232">
                  <c:v>-97.105864254408601</c:v>
                </c:pt>
                <c:pt idx="233">
                  <c:v>-97.11075041250001</c:v>
                </c:pt>
                <c:pt idx="234">
                  <c:v>-97.118250412500004</c:v>
                </c:pt>
                <c:pt idx="235">
                  <c:v>-97.134749350023696</c:v>
                </c:pt>
                <c:pt idx="236">
                  <c:v>-97.171382114898634</c:v>
                </c:pt>
                <c:pt idx="237">
                  <c:v>-97.237714036087965</c:v>
                </c:pt>
                <c:pt idx="238">
                  <c:v>-97.348874539065278</c:v>
                </c:pt>
                <c:pt idx="239">
                  <c:v>-97.513193259183709</c:v>
                </c:pt>
                <c:pt idx="240">
                  <c:v>-97.716572801016241</c:v>
                </c:pt>
                <c:pt idx="241">
                  <c:v>-97.920166108210481</c:v>
                </c:pt>
                <c:pt idx="242">
                  <c:v>-98.084973907593024</c:v>
                </c:pt>
                <c:pt idx="243">
                  <c:v>-98.196629049057492</c:v>
                </c:pt>
                <c:pt idx="244">
                  <c:v>-98.26331987103832</c:v>
                </c:pt>
                <c:pt idx="245">
                  <c:v>-98.300171431048184</c:v>
                </c:pt>
                <c:pt idx="246">
                  <c:v>-98.315515744968522</c:v>
                </c:pt>
                <c:pt idx="247">
                  <c:v>-98.320515744968503</c:v>
                </c:pt>
                <c:pt idx="248">
                  <c:v>-98.320825697075122</c:v>
                </c:pt>
                <c:pt idx="249">
                  <c:v>-98.314651401543969</c:v>
                </c:pt>
                <c:pt idx="250">
                  <c:v>-98.303463625530057</c:v>
                </c:pt>
                <c:pt idx="251">
                  <c:v>-98.28389371316733</c:v>
                </c:pt>
                <c:pt idx="252">
                  <c:v>-98.251677490486017</c:v>
                </c:pt>
                <c:pt idx="253">
                  <c:v>-98.203566467326283</c:v>
                </c:pt>
                <c:pt idx="254">
                  <c:v>-98.158217153419585</c:v>
                </c:pt>
                <c:pt idx="255">
                  <c:v>-98.124072384473195</c:v>
                </c:pt>
                <c:pt idx="256">
                  <c:v>-98.098537746515063</c:v>
                </c:pt>
                <c:pt idx="257">
                  <c:v>-98.081613239545192</c:v>
                </c:pt>
                <c:pt idx="258">
                  <c:v>-98.058901922815295</c:v>
                </c:pt>
                <c:pt idx="259">
                  <c:v>-98.034168869100597</c:v>
                </c:pt>
                <c:pt idx="260">
                  <c:v>-98.01669934142609</c:v>
                </c:pt>
                <c:pt idx="261">
                  <c:v>-98.005356902110648</c:v>
                </c:pt>
                <c:pt idx="262">
                  <c:v>-97.975301491903764</c:v>
                </c:pt>
                <c:pt idx="263">
                  <c:v>-97.92880149189466</c:v>
                </c:pt>
                <c:pt idx="264">
                  <c:v>-79.392007851862772</c:v>
                </c:pt>
                <c:pt idx="265">
                  <c:v>-44.877772487949741</c:v>
                </c:pt>
                <c:pt idx="266">
                  <c:v>-17.038484293462361</c:v>
                </c:pt>
                <c:pt idx="267">
                  <c:v>2.6182073709327511</c:v>
                </c:pt>
                <c:pt idx="268">
                  <c:v>15.21692702831724</c:v>
                </c:pt>
                <c:pt idx="269">
                  <c:v>20</c:v>
                </c:pt>
                <c:pt idx="27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5-441A-8E03-44CFD794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43448"/>
        <c:axId val="495836560"/>
      </c:scatterChart>
      <c:valAx>
        <c:axId val="49584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36560"/>
        <c:crosses val="autoZero"/>
        <c:crossBetween val="midCat"/>
      </c:valAx>
      <c:valAx>
        <c:axId val="4958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4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density'!$B$1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density'!$B$2:$B$272</c:f>
              <c:numCache>
                <c:formatCode>General</c:formatCode>
                <c:ptCount val="271"/>
                <c:pt idx="0">
                  <c:v>20.143640000000001</c:v>
                </c:pt>
                <c:pt idx="1">
                  <c:v>20.3353</c:v>
                </c:pt>
                <c:pt idx="2">
                  <c:v>20.697289999999999</c:v>
                </c:pt>
                <c:pt idx="3">
                  <c:v>21.113099999999999</c:v>
                </c:pt>
                <c:pt idx="4">
                  <c:v>21.46208</c:v>
                </c:pt>
                <c:pt idx="5">
                  <c:v>21.72082</c:v>
                </c:pt>
                <c:pt idx="6">
                  <c:v>21.93525</c:v>
                </c:pt>
                <c:pt idx="7">
                  <c:v>22.09365</c:v>
                </c:pt>
                <c:pt idx="8">
                  <c:v>22.197379999999999</c:v>
                </c:pt>
                <c:pt idx="9">
                  <c:v>22.258990000000001</c:v>
                </c:pt>
                <c:pt idx="10">
                  <c:v>22.288740000000001</c:v>
                </c:pt>
                <c:pt idx="11">
                  <c:v>22.302029999999998</c:v>
                </c:pt>
                <c:pt idx="12">
                  <c:v>22.307690000000001</c:v>
                </c:pt>
                <c:pt idx="13">
                  <c:v>22.303319999999999</c:v>
                </c:pt>
                <c:pt idx="14">
                  <c:v>22.293109999999999</c:v>
                </c:pt>
                <c:pt idx="15">
                  <c:v>22.28547</c:v>
                </c:pt>
                <c:pt idx="16">
                  <c:v>22.27533</c:v>
                </c:pt>
                <c:pt idx="17">
                  <c:v>22.262350000000001</c:v>
                </c:pt>
                <c:pt idx="18">
                  <c:v>22.250689999999999</c:v>
                </c:pt>
                <c:pt idx="19">
                  <c:v>22.242920000000002</c:v>
                </c:pt>
                <c:pt idx="20">
                  <c:v>22.237950000000001</c:v>
                </c:pt>
                <c:pt idx="21">
                  <c:v>22.234670000000001</c:v>
                </c:pt>
                <c:pt idx="22">
                  <c:v>22.23265</c:v>
                </c:pt>
                <c:pt idx="23">
                  <c:v>22.231529999999999</c:v>
                </c:pt>
                <c:pt idx="24">
                  <c:v>22.230889999999999</c:v>
                </c:pt>
                <c:pt idx="25">
                  <c:v>22.230429999999998</c:v>
                </c:pt>
                <c:pt idx="26">
                  <c:v>22.230039999999999</c:v>
                </c:pt>
                <c:pt idx="27">
                  <c:v>22.22946</c:v>
                </c:pt>
                <c:pt idx="28">
                  <c:v>22.228570000000001</c:v>
                </c:pt>
                <c:pt idx="29">
                  <c:v>22.224319999999999</c:v>
                </c:pt>
                <c:pt idx="30">
                  <c:v>22.221240000000002</c:v>
                </c:pt>
                <c:pt idx="31">
                  <c:v>22.21799</c:v>
                </c:pt>
                <c:pt idx="32">
                  <c:v>22.217749999999999</c:v>
                </c:pt>
                <c:pt idx="33">
                  <c:v>22.217610000000001</c:v>
                </c:pt>
                <c:pt idx="34">
                  <c:v>22.217400000000001</c:v>
                </c:pt>
                <c:pt idx="35">
                  <c:v>22.217030000000001</c:v>
                </c:pt>
                <c:pt idx="36">
                  <c:v>22.216360000000002</c:v>
                </c:pt>
                <c:pt idx="37">
                  <c:v>22.215219999999999</c:v>
                </c:pt>
                <c:pt idx="38">
                  <c:v>22.2134</c:v>
                </c:pt>
                <c:pt idx="39">
                  <c:v>22.210909999999998</c:v>
                </c:pt>
                <c:pt idx="40">
                  <c:v>22.20795</c:v>
                </c:pt>
                <c:pt idx="41">
                  <c:v>22.20533</c:v>
                </c:pt>
                <c:pt idx="42">
                  <c:v>22.203589999999998</c:v>
                </c:pt>
                <c:pt idx="43">
                  <c:v>22.202829999999999</c:v>
                </c:pt>
                <c:pt idx="44">
                  <c:v>22.202639999999999</c:v>
                </c:pt>
                <c:pt idx="45">
                  <c:v>22.203199999999999</c:v>
                </c:pt>
                <c:pt idx="46">
                  <c:v>22.20402</c:v>
                </c:pt>
                <c:pt idx="47">
                  <c:v>22.205629999999999</c:v>
                </c:pt>
                <c:pt idx="48">
                  <c:v>22.207519999999999</c:v>
                </c:pt>
                <c:pt idx="49">
                  <c:v>22.208770000000001</c:v>
                </c:pt>
                <c:pt idx="50">
                  <c:v>22.209129999999998</c:v>
                </c:pt>
                <c:pt idx="51">
                  <c:v>22.209389999999999</c:v>
                </c:pt>
                <c:pt idx="52">
                  <c:v>22.209859999999999</c:v>
                </c:pt>
                <c:pt idx="53">
                  <c:v>22.209620000000001</c:v>
                </c:pt>
                <c:pt idx="54">
                  <c:v>22.19969</c:v>
                </c:pt>
                <c:pt idx="55">
                  <c:v>22.17672</c:v>
                </c:pt>
                <c:pt idx="56">
                  <c:v>22.147790000000001</c:v>
                </c:pt>
                <c:pt idx="57">
                  <c:v>22.117180000000001</c:v>
                </c:pt>
                <c:pt idx="58">
                  <c:v>22.08755</c:v>
                </c:pt>
                <c:pt idx="59">
                  <c:v>22.05714</c:v>
                </c:pt>
                <c:pt idx="60">
                  <c:v>22.026620000000001</c:v>
                </c:pt>
                <c:pt idx="61">
                  <c:v>21.998280000000001</c:v>
                </c:pt>
                <c:pt idx="62">
                  <c:v>21.982150000000001</c:v>
                </c:pt>
                <c:pt idx="63">
                  <c:v>21.974789999999999</c:v>
                </c:pt>
                <c:pt idx="64">
                  <c:v>21.968419999999998</c:v>
                </c:pt>
                <c:pt idx="65">
                  <c:v>21.962499999999999</c:v>
                </c:pt>
                <c:pt idx="66">
                  <c:v>21.956569999999999</c:v>
                </c:pt>
                <c:pt idx="67">
                  <c:v>21.950379999999999</c:v>
                </c:pt>
                <c:pt idx="68">
                  <c:v>21.94295</c:v>
                </c:pt>
                <c:pt idx="69">
                  <c:v>21.935500000000001</c:v>
                </c:pt>
                <c:pt idx="70">
                  <c:v>21.92998</c:v>
                </c:pt>
                <c:pt idx="71">
                  <c:v>21.926259999999999</c:v>
                </c:pt>
                <c:pt idx="72">
                  <c:v>21.9238</c:v>
                </c:pt>
                <c:pt idx="73">
                  <c:v>21.922160000000002</c:v>
                </c:pt>
                <c:pt idx="74">
                  <c:v>21.92099</c:v>
                </c:pt>
                <c:pt idx="75">
                  <c:v>21.920200000000001</c:v>
                </c:pt>
                <c:pt idx="76">
                  <c:v>21.919609999999999</c:v>
                </c:pt>
                <c:pt idx="77">
                  <c:v>21.919129999999999</c:v>
                </c:pt>
                <c:pt idx="78">
                  <c:v>21.91874</c:v>
                </c:pt>
                <c:pt idx="79">
                  <c:v>21.918389999999999</c:v>
                </c:pt>
                <c:pt idx="80">
                  <c:v>21.918050000000001</c:v>
                </c:pt>
                <c:pt idx="81">
                  <c:v>21.917629999999999</c:v>
                </c:pt>
                <c:pt idx="82">
                  <c:v>21.916969999999999</c:v>
                </c:pt>
                <c:pt idx="83">
                  <c:v>21.914180000000002</c:v>
                </c:pt>
                <c:pt idx="84">
                  <c:v>21.91431</c:v>
                </c:pt>
                <c:pt idx="85">
                  <c:v>21.911580000000001</c:v>
                </c:pt>
                <c:pt idx="86">
                  <c:v>21.9115</c:v>
                </c:pt>
                <c:pt idx="87">
                  <c:v>21.911480000000001</c:v>
                </c:pt>
                <c:pt idx="88">
                  <c:v>21.911460000000002</c:v>
                </c:pt>
                <c:pt idx="89">
                  <c:v>21.91141</c:v>
                </c:pt>
                <c:pt idx="90">
                  <c:v>21.91131</c:v>
                </c:pt>
                <c:pt idx="91">
                  <c:v>21.911100000000001</c:v>
                </c:pt>
                <c:pt idx="92">
                  <c:v>21.910730000000001</c:v>
                </c:pt>
                <c:pt idx="93">
                  <c:v>21.910060000000001</c:v>
                </c:pt>
                <c:pt idx="94">
                  <c:v>21.908809999999999</c:v>
                </c:pt>
                <c:pt idx="95">
                  <c:v>21.90653</c:v>
                </c:pt>
                <c:pt idx="96">
                  <c:v>21.90232</c:v>
                </c:pt>
                <c:pt idx="97">
                  <c:v>21.894839999999999</c:v>
                </c:pt>
                <c:pt idx="98">
                  <c:v>21.883120000000002</c:v>
                </c:pt>
                <c:pt idx="99">
                  <c:v>21.865970000000001</c:v>
                </c:pt>
                <c:pt idx="100">
                  <c:v>21.84553</c:v>
                </c:pt>
                <c:pt idx="101">
                  <c:v>21.825379999999999</c:v>
                </c:pt>
                <c:pt idx="102">
                  <c:v>21.80471</c:v>
                </c:pt>
                <c:pt idx="103">
                  <c:v>21.777290000000001</c:v>
                </c:pt>
                <c:pt idx="104">
                  <c:v>21.745200000000001</c:v>
                </c:pt>
                <c:pt idx="105">
                  <c:v>21.711359999999999</c:v>
                </c:pt>
                <c:pt idx="106">
                  <c:v>21.679749999999999</c:v>
                </c:pt>
                <c:pt idx="107">
                  <c:v>21.65118</c:v>
                </c:pt>
                <c:pt idx="108">
                  <c:v>21.614930000000001</c:v>
                </c:pt>
                <c:pt idx="109">
                  <c:v>21.576419999999999</c:v>
                </c:pt>
                <c:pt idx="110">
                  <c:v>21.543119999999998</c:v>
                </c:pt>
                <c:pt idx="111">
                  <c:v>21.511379999999999</c:v>
                </c:pt>
                <c:pt idx="112">
                  <c:v>21.480060000000002</c:v>
                </c:pt>
                <c:pt idx="113">
                  <c:v>21.449829999999999</c:v>
                </c:pt>
                <c:pt idx="114">
                  <c:v>21.41592</c:v>
                </c:pt>
                <c:pt idx="115">
                  <c:v>21.3825</c:v>
                </c:pt>
                <c:pt idx="116">
                  <c:v>21.354399999999998</c:v>
                </c:pt>
                <c:pt idx="117">
                  <c:v>21.338799999999999</c:v>
                </c:pt>
                <c:pt idx="118">
                  <c:v>21.33006</c:v>
                </c:pt>
                <c:pt idx="119">
                  <c:v>21.322610000000001</c:v>
                </c:pt>
                <c:pt idx="120">
                  <c:v>21.316870000000002</c:v>
                </c:pt>
                <c:pt idx="121">
                  <c:v>21.311530000000001</c:v>
                </c:pt>
                <c:pt idx="122">
                  <c:v>21.307120000000001</c:v>
                </c:pt>
                <c:pt idx="123">
                  <c:v>21.303629999999998</c:v>
                </c:pt>
                <c:pt idx="124">
                  <c:v>21.299710000000001</c:v>
                </c:pt>
                <c:pt idx="125">
                  <c:v>21.2971</c:v>
                </c:pt>
                <c:pt idx="126">
                  <c:v>21.29571</c:v>
                </c:pt>
                <c:pt idx="127">
                  <c:v>21.295030000000001</c:v>
                </c:pt>
                <c:pt idx="128">
                  <c:v>21.29449</c:v>
                </c:pt>
                <c:pt idx="129">
                  <c:v>21.293759999999999</c:v>
                </c:pt>
                <c:pt idx="130">
                  <c:v>21.292999999999999</c:v>
                </c:pt>
                <c:pt idx="131">
                  <c:v>21.292549999999999</c:v>
                </c:pt>
                <c:pt idx="132">
                  <c:v>21.293220000000002</c:v>
                </c:pt>
                <c:pt idx="133">
                  <c:v>21.296029999999998</c:v>
                </c:pt>
                <c:pt idx="134">
                  <c:v>21.301179999999999</c:v>
                </c:pt>
                <c:pt idx="135">
                  <c:v>21.307269999999999</c:v>
                </c:pt>
                <c:pt idx="136">
                  <c:v>21.313379999999999</c:v>
                </c:pt>
                <c:pt idx="137">
                  <c:v>21.31926</c:v>
                </c:pt>
                <c:pt idx="138">
                  <c:v>21.325430000000001</c:v>
                </c:pt>
                <c:pt idx="139">
                  <c:v>21.33079</c:v>
                </c:pt>
                <c:pt idx="140">
                  <c:v>21.33492</c:v>
                </c:pt>
                <c:pt idx="141">
                  <c:v>21.338950000000001</c:v>
                </c:pt>
                <c:pt idx="142">
                  <c:v>21.342120000000001</c:v>
                </c:pt>
                <c:pt idx="143">
                  <c:v>21.3445</c:v>
                </c:pt>
                <c:pt idx="144">
                  <c:v>21.346969999999999</c:v>
                </c:pt>
                <c:pt idx="145">
                  <c:v>21.349730000000001</c:v>
                </c:pt>
                <c:pt idx="146">
                  <c:v>21.352409999999999</c:v>
                </c:pt>
                <c:pt idx="147">
                  <c:v>21.355160000000001</c:v>
                </c:pt>
                <c:pt idx="148">
                  <c:v>21.35746</c:v>
                </c:pt>
                <c:pt idx="149">
                  <c:v>21.359950000000001</c:v>
                </c:pt>
                <c:pt idx="150">
                  <c:v>21.362850000000002</c:v>
                </c:pt>
                <c:pt idx="151">
                  <c:v>21.365259999999999</c:v>
                </c:pt>
                <c:pt idx="152">
                  <c:v>21.367380000000001</c:v>
                </c:pt>
                <c:pt idx="153">
                  <c:v>21.369309999999999</c:v>
                </c:pt>
                <c:pt idx="154">
                  <c:v>21.371590000000001</c:v>
                </c:pt>
                <c:pt idx="155">
                  <c:v>21.374949999999998</c:v>
                </c:pt>
                <c:pt idx="156">
                  <c:v>21.37753</c:v>
                </c:pt>
                <c:pt idx="157">
                  <c:v>21.37989</c:v>
                </c:pt>
                <c:pt idx="158">
                  <c:v>21.382200000000001</c:v>
                </c:pt>
                <c:pt idx="159">
                  <c:v>21.384239999999998</c:v>
                </c:pt>
                <c:pt idx="160">
                  <c:v>21.386289999999999</c:v>
                </c:pt>
                <c:pt idx="161">
                  <c:v>21.388559999999998</c:v>
                </c:pt>
                <c:pt idx="162">
                  <c:v>21.390809999999998</c:v>
                </c:pt>
                <c:pt idx="163">
                  <c:v>21.392779999999998</c:v>
                </c:pt>
                <c:pt idx="164">
                  <c:v>21.394880000000001</c:v>
                </c:pt>
                <c:pt idx="165">
                  <c:v>21.397410000000001</c:v>
                </c:pt>
                <c:pt idx="166">
                  <c:v>21.399270000000001</c:v>
                </c:pt>
                <c:pt idx="167">
                  <c:v>21.400469999999999</c:v>
                </c:pt>
                <c:pt idx="168">
                  <c:v>21.40119</c:v>
                </c:pt>
                <c:pt idx="169">
                  <c:v>21.401509999999998</c:v>
                </c:pt>
                <c:pt idx="170">
                  <c:v>21.401789999999998</c:v>
                </c:pt>
                <c:pt idx="171">
                  <c:v>21.4023</c:v>
                </c:pt>
                <c:pt idx="172">
                  <c:v>21.40288</c:v>
                </c:pt>
                <c:pt idx="173">
                  <c:v>21.403300000000002</c:v>
                </c:pt>
                <c:pt idx="174">
                  <c:v>21.403559999999999</c:v>
                </c:pt>
                <c:pt idx="175">
                  <c:v>21.403949999999998</c:v>
                </c:pt>
                <c:pt idx="176">
                  <c:v>21.40465</c:v>
                </c:pt>
                <c:pt idx="177">
                  <c:v>21.405270000000002</c:v>
                </c:pt>
                <c:pt idx="178">
                  <c:v>21.4057</c:v>
                </c:pt>
                <c:pt idx="179">
                  <c:v>21.406120000000001</c:v>
                </c:pt>
                <c:pt idx="180">
                  <c:v>21.406829999999999</c:v>
                </c:pt>
                <c:pt idx="181">
                  <c:v>21.407710000000002</c:v>
                </c:pt>
                <c:pt idx="182">
                  <c:v>21.408290000000001</c:v>
                </c:pt>
                <c:pt idx="183">
                  <c:v>21.40814</c:v>
                </c:pt>
                <c:pt idx="184">
                  <c:v>21.407540000000001</c:v>
                </c:pt>
                <c:pt idx="185">
                  <c:v>21.406510000000001</c:v>
                </c:pt>
                <c:pt idx="186">
                  <c:v>21.405069999999998</c:v>
                </c:pt>
                <c:pt idx="187">
                  <c:v>21.403490000000001</c:v>
                </c:pt>
                <c:pt idx="188">
                  <c:v>21.401969999999999</c:v>
                </c:pt>
                <c:pt idx="189">
                  <c:v>21.400839999999999</c:v>
                </c:pt>
                <c:pt idx="190">
                  <c:v>21.399850000000001</c:v>
                </c:pt>
                <c:pt idx="191">
                  <c:v>21.39235</c:v>
                </c:pt>
                <c:pt idx="192">
                  <c:v>21.37989</c:v>
                </c:pt>
                <c:pt idx="193">
                  <c:v>21.369509999999998</c:v>
                </c:pt>
                <c:pt idx="194">
                  <c:v>21.358789999999999</c:v>
                </c:pt>
                <c:pt idx="195">
                  <c:v>21.347940000000001</c:v>
                </c:pt>
                <c:pt idx="196">
                  <c:v>21.33811</c:v>
                </c:pt>
                <c:pt idx="197">
                  <c:v>21.328569999999999</c:v>
                </c:pt>
                <c:pt idx="198">
                  <c:v>21.319220000000001</c:v>
                </c:pt>
                <c:pt idx="199">
                  <c:v>21.311710000000001</c:v>
                </c:pt>
                <c:pt idx="200">
                  <c:v>21.305820000000001</c:v>
                </c:pt>
                <c:pt idx="201">
                  <c:v>21.298449999999999</c:v>
                </c:pt>
                <c:pt idx="202">
                  <c:v>21.290790000000001</c:v>
                </c:pt>
                <c:pt idx="203">
                  <c:v>21.285589999999999</c:v>
                </c:pt>
                <c:pt idx="204">
                  <c:v>21.282109999999999</c:v>
                </c:pt>
                <c:pt idx="205">
                  <c:v>21.279779999999999</c:v>
                </c:pt>
                <c:pt idx="206">
                  <c:v>21.278300000000002</c:v>
                </c:pt>
                <c:pt idx="207">
                  <c:v>21.277290000000001</c:v>
                </c:pt>
                <c:pt idx="208">
                  <c:v>21.27655</c:v>
                </c:pt>
                <c:pt idx="209">
                  <c:v>21.275259999999999</c:v>
                </c:pt>
                <c:pt idx="210">
                  <c:v>21.272780000000001</c:v>
                </c:pt>
                <c:pt idx="211">
                  <c:v>21.268339999999998</c:v>
                </c:pt>
                <c:pt idx="212">
                  <c:v>21.261040000000001</c:v>
                </c:pt>
                <c:pt idx="213">
                  <c:v>21.25076</c:v>
                </c:pt>
                <c:pt idx="214">
                  <c:v>21.238479999999999</c:v>
                </c:pt>
                <c:pt idx="215">
                  <c:v>21.225639999999999</c:v>
                </c:pt>
                <c:pt idx="216">
                  <c:v>21.215699999999998</c:v>
                </c:pt>
                <c:pt idx="217">
                  <c:v>21.209959999999999</c:v>
                </c:pt>
                <c:pt idx="218">
                  <c:v>21.20703</c:v>
                </c:pt>
                <c:pt idx="219">
                  <c:v>21.20534</c:v>
                </c:pt>
                <c:pt idx="220">
                  <c:v>21.20431</c:v>
                </c:pt>
                <c:pt idx="221">
                  <c:v>21.203420000000001</c:v>
                </c:pt>
                <c:pt idx="222">
                  <c:v>21.202000000000002</c:v>
                </c:pt>
                <c:pt idx="223">
                  <c:v>21.20064</c:v>
                </c:pt>
                <c:pt idx="224">
                  <c:v>21.200030000000002</c:v>
                </c:pt>
                <c:pt idx="225">
                  <c:v>21.1999</c:v>
                </c:pt>
                <c:pt idx="226">
                  <c:v>21.200040000000001</c:v>
                </c:pt>
                <c:pt idx="227">
                  <c:v>21.200700000000001</c:v>
                </c:pt>
                <c:pt idx="228">
                  <c:v>21.2014</c:v>
                </c:pt>
                <c:pt idx="229">
                  <c:v>21.201709999999999</c:v>
                </c:pt>
                <c:pt idx="230">
                  <c:v>21.201720000000002</c:v>
                </c:pt>
                <c:pt idx="231">
                  <c:v>21.201609999999999</c:v>
                </c:pt>
                <c:pt idx="232">
                  <c:v>21.20149</c:v>
                </c:pt>
                <c:pt idx="233">
                  <c:v>21.2014</c:v>
                </c:pt>
                <c:pt idx="234">
                  <c:v>21.201309999999999</c:v>
                </c:pt>
                <c:pt idx="235">
                  <c:v>21.201129999999999</c:v>
                </c:pt>
                <c:pt idx="236">
                  <c:v>21.20083</c:v>
                </c:pt>
                <c:pt idx="237">
                  <c:v>21.200500000000002</c:v>
                </c:pt>
                <c:pt idx="238">
                  <c:v>21.200369999999999</c:v>
                </c:pt>
                <c:pt idx="239">
                  <c:v>21.200710000000001</c:v>
                </c:pt>
                <c:pt idx="240">
                  <c:v>21.20139</c:v>
                </c:pt>
                <c:pt idx="241">
                  <c:v>21.202110000000001</c:v>
                </c:pt>
                <c:pt idx="242">
                  <c:v>21.2027</c:v>
                </c:pt>
                <c:pt idx="243">
                  <c:v>21.203230000000001</c:v>
                </c:pt>
                <c:pt idx="244">
                  <c:v>21.20392</c:v>
                </c:pt>
                <c:pt idx="245">
                  <c:v>21.204460000000001</c:v>
                </c:pt>
                <c:pt idx="246">
                  <c:v>21.204830000000001</c:v>
                </c:pt>
                <c:pt idx="247">
                  <c:v>21.205079999999999</c:v>
                </c:pt>
                <c:pt idx="248">
                  <c:v>21.20551</c:v>
                </c:pt>
                <c:pt idx="249">
                  <c:v>21.206019999999999</c:v>
                </c:pt>
                <c:pt idx="250">
                  <c:v>21.206440000000001</c:v>
                </c:pt>
                <c:pt idx="251">
                  <c:v>21.20636</c:v>
                </c:pt>
                <c:pt idx="252">
                  <c:v>21.20534</c:v>
                </c:pt>
                <c:pt idx="253">
                  <c:v>21.203410000000002</c:v>
                </c:pt>
                <c:pt idx="254">
                  <c:v>21.20158</c:v>
                </c:pt>
                <c:pt idx="255">
                  <c:v>21.200310000000002</c:v>
                </c:pt>
                <c:pt idx="256">
                  <c:v>21.19924</c:v>
                </c:pt>
                <c:pt idx="257">
                  <c:v>21.198360000000001</c:v>
                </c:pt>
                <c:pt idx="258">
                  <c:v>21.196960000000001</c:v>
                </c:pt>
                <c:pt idx="259">
                  <c:v>21.195319999999999</c:v>
                </c:pt>
                <c:pt idx="260">
                  <c:v>21.194109999999998</c:v>
                </c:pt>
                <c:pt idx="261">
                  <c:v>21.193269999999998</c:v>
                </c:pt>
                <c:pt idx="262">
                  <c:v>21.1905</c:v>
                </c:pt>
                <c:pt idx="263">
                  <c:v>21.185849999999999</c:v>
                </c:pt>
                <c:pt idx="264">
                  <c:v>20.63748</c:v>
                </c:pt>
                <c:pt idx="265">
                  <c:v>19.791399999999999</c:v>
                </c:pt>
                <c:pt idx="266">
                  <c:v>19.232780000000002</c:v>
                </c:pt>
                <c:pt idx="267">
                  <c:v>19.04421</c:v>
                </c:pt>
                <c:pt idx="268">
                  <c:v>19.015930000000001</c:v>
                </c:pt>
                <c:pt idx="269">
                  <c:v>19.002800000000001</c:v>
                </c:pt>
                <c:pt idx="270">
                  <c:v>18.997150000000001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F-4430-93CD-F59B76C0C183}"/>
            </c:ext>
          </c:extLst>
        </c:ser>
        <c:ser>
          <c:idx val="1"/>
          <c:order val="1"/>
          <c:tx>
            <c:strRef>
              <c:f>'gas density'!$C$1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density'!$C$2:$C$272</c:f>
              <c:numCache>
                <c:formatCode>General</c:formatCode>
                <c:ptCount val="271"/>
                <c:pt idx="0">
                  <c:v>20.369309999999999</c:v>
                </c:pt>
                <c:pt idx="1">
                  <c:v>20.461220000000001</c:v>
                </c:pt>
                <c:pt idx="2">
                  <c:v>20.626850000000001</c:v>
                </c:pt>
                <c:pt idx="3">
                  <c:v>20.8324</c:v>
                </c:pt>
                <c:pt idx="4">
                  <c:v>21.030650000000001</c:v>
                </c:pt>
                <c:pt idx="5">
                  <c:v>21.204509999999999</c:v>
                </c:pt>
                <c:pt idx="6">
                  <c:v>21.398759999999999</c:v>
                </c:pt>
                <c:pt idx="7">
                  <c:v>21.614820000000002</c:v>
                </c:pt>
                <c:pt idx="8">
                  <c:v>21.796109999999999</c:v>
                </c:pt>
                <c:pt idx="9">
                  <c:v>21.946929999999998</c:v>
                </c:pt>
                <c:pt idx="10">
                  <c:v>22.053000000000001</c:v>
                </c:pt>
                <c:pt idx="11">
                  <c:v>22.137139999999999</c:v>
                </c:pt>
                <c:pt idx="12">
                  <c:v>22.20749</c:v>
                </c:pt>
                <c:pt idx="13">
                  <c:v>22.255410000000001</c:v>
                </c:pt>
                <c:pt idx="14">
                  <c:v>22.297779999999999</c:v>
                </c:pt>
                <c:pt idx="15">
                  <c:v>22.331109999999999</c:v>
                </c:pt>
                <c:pt idx="16">
                  <c:v>22.361139999999999</c:v>
                </c:pt>
                <c:pt idx="17">
                  <c:v>22.376629999999999</c:v>
                </c:pt>
                <c:pt idx="18">
                  <c:v>22.388459999999998</c:v>
                </c:pt>
                <c:pt idx="19">
                  <c:v>22.394780000000001</c:v>
                </c:pt>
                <c:pt idx="20">
                  <c:v>22.397310000000001</c:v>
                </c:pt>
                <c:pt idx="21">
                  <c:v>22.398579999999999</c:v>
                </c:pt>
                <c:pt idx="22">
                  <c:v>22.39884</c:v>
                </c:pt>
                <c:pt idx="23">
                  <c:v>22.398800000000001</c:v>
                </c:pt>
                <c:pt idx="24">
                  <c:v>22.398620000000001</c:v>
                </c:pt>
                <c:pt idx="25">
                  <c:v>22.398319999999998</c:v>
                </c:pt>
                <c:pt idx="26">
                  <c:v>22.397860000000001</c:v>
                </c:pt>
                <c:pt idx="27">
                  <c:v>22.39725</c:v>
                </c:pt>
                <c:pt idx="28">
                  <c:v>22.396280000000001</c:v>
                </c:pt>
                <c:pt idx="29">
                  <c:v>22.391739999999999</c:v>
                </c:pt>
                <c:pt idx="30">
                  <c:v>22.38944</c:v>
                </c:pt>
                <c:pt idx="31">
                  <c:v>22.387250000000002</c:v>
                </c:pt>
                <c:pt idx="32">
                  <c:v>22.387160000000002</c:v>
                </c:pt>
                <c:pt idx="33">
                  <c:v>22.387239999999998</c:v>
                </c:pt>
                <c:pt idx="34">
                  <c:v>22.387460000000001</c:v>
                </c:pt>
                <c:pt idx="35">
                  <c:v>22.387899999999998</c:v>
                </c:pt>
                <c:pt idx="36">
                  <c:v>22.388660000000002</c:v>
                </c:pt>
                <c:pt idx="37">
                  <c:v>22.38992</c:v>
                </c:pt>
                <c:pt idx="38">
                  <c:v>22.391719999999999</c:v>
                </c:pt>
                <c:pt idx="39">
                  <c:v>22.393409999999999</c:v>
                </c:pt>
                <c:pt idx="40">
                  <c:v>22.394210000000001</c:v>
                </c:pt>
                <c:pt idx="41">
                  <c:v>22.393820000000002</c:v>
                </c:pt>
                <c:pt idx="42">
                  <c:v>22.392869999999998</c:v>
                </c:pt>
                <c:pt idx="43">
                  <c:v>22.392060000000001</c:v>
                </c:pt>
                <c:pt idx="44">
                  <c:v>22.39226</c:v>
                </c:pt>
                <c:pt idx="45">
                  <c:v>22.39573</c:v>
                </c:pt>
                <c:pt idx="46">
                  <c:v>22.403849999999998</c:v>
                </c:pt>
                <c:pt idx="47">
                  <c:v>22.417680000000001</c:v>
                </c:pt>
                <c:pt idx="48">
                  <c:v>22.434909999999999</c:v>
                </c:pt>
                <c:pt idx="49">
                  <c:v>22.451129999999999</c:v>
                </c:pt>
                <c:pt idx="50">
                  <c:v>22.464970000000001</c:v>
                </c:pt>
                <c:pt idx="51">
                  <c:v>22.472899999999999</c:v>
                </c:pt>
                <c:pt idx="52">
                  <c:v>22.476389999999999</c:v>
                </c:pt>
                <c:pt idx="53">
                  <c:v>22.479189999999999</c:v>
                </c:pt>
                <c:pt idx="54">
                  <c:v>22.4802</c:v>
                </c:pt>
                <c:pt idx="55">
                  <c:v>22.470269999999999</c:v>
                </c:pt>
                <c:pt idx="56">
                  <c:v>22.44877</c:v>
                </c:pt>
                <c:pt idx="57">
                  <c:v>22.41789</c:v>
                </c:pt>
                <c:pt idx="58">
                  <c:v>22.384370000000001</c:v>
                </c:pt>
                <c:pt idx="59">
                  <c:v>22.3474</c:v>
                </c:pt>
                <c:pt idx="60">
                  <c:v>22.307919999999999</c:v>
                </c:pt>
                <c:pt idx="61">
                  <c:v>22.270879999999998</c:v>
                </c:pt>
                <c:pt idx="62">
                  <c:v>22.241689999999998</c:v>
                </c:pt>
                <c:pt idx="63">
                  <c:v>22.230360000000001</c:v>
                </c:pt>
                <c:pt idx="64">
                  <c:v>22.22185</c:v>
                </c:pt>
                <c:pt idx="65">
                  <c:v>22.214870000000001</c:v>
                </c:pt>
                <c:pt idx="66">
                  <c:v>22.20844</c:v>
                </c:pt>
                <c:pt idx="67">
                  <c:v>22.20186</c:v>
                </c:pt>
                <c:pt idx="68">
                  <c:v>22.194610000000001</c:v>
                </c:pt>
                <c:pt idx="69">
                  <c:v>22.187480000000001</c:v>
                </c:pt>
                <c:pt idx="70">
                  <c:v>22.182009999999998</c:v>
                </c:pt>
                <c:pt idx="71">
                  <c:v>22.17839</c:v>
                </c:pt>
                <c:pt idx="72">
                  <c:v>22.17596</c:v>
                </c:pt>
                <c:pt idx="73">
                  <c:v>22.174199999999999</c:v>
                </c:pt>
                <c:pt idx="74">
                  <c:v>22.172899999999998</c:v>
                </c:pt>
                <c:pt idx="75">
                  <c:v>22.172000000000001</c:v>
                </c:pt>
                <c:pt idx="76">
                  <c:v>22.17136</c:v>
                </c:pt>
                <c:pt idx="77">
                  <c:v>22.170870000000001</c:v>
                </c:pt>
                <c:pt idx="78">
                  <c:v>22.170439999999999</c:v>
                </c:pt>
                <c:pt idx="79">
                  <c:v>22.170030000000001</c:v>
                </c:pt>
                <c:pt idx="80">
                  <c:v>22.169609999999999</c:v>
                </c:pt>
                <c:pt idx="81">
                  <c:v>22.1691</c:v>
                </c:pt>
                <c:pt idx="82">
                  <c:v>22.168220000000002</c:v>
                </c:pt>
                <c:pt idx="83">
                  <c:v>22.164919999999999</c:v>
                </c:pt>
                <c:pt idx="84">
                  <c:v>22.165610000000001</c:v>
                </c:pt>
                <c:pt idx="85">
                  <c:v>22.164280000000002</c:v>
                </c:pt>
                <c:pt idx="86">
                  <c:v>22.164200000000001</c:v>
                </c:pt>
                <c:pt idx="87">
                  <c:v>22.164169999999999</c:v>
                </c:pt>
                <c:pt idx="88">
                  <c:v>22.164149999999999</c:v>
                </c:pt>
                <c:pt idx="89">
                  <c:v>22.16413</c:v>
                </c:pt>
                <c:pt idx="90">
                  <c:v>22.164069999999999</c:v>
                </c:pt>
                <c:pt idx="91">
                  <c:v>22.163959999999999</c:v>
                </c:pt>
                <c:pt idx="92">
                  <c:v>22.16375</c:v>
                </c:pt>
                <c:pt idx="93">
                  <c:v>22.1633</c:v>
                </c:pt>
                <c:pt idx="94">
                  <c:v>22.162400000000002</c:v>
                </c:pt>
                <c:pt idx="95">
                  <c:v>22.160710000000002</c:v>
                </c:pt>
                <c:pt idx="96">
                  <c:v>22.15747</c:v>
                </c:pt>
                <c:pt idx="97">
                  <c:v>22.151029999999999</c:v>
                </c:pt>
                <c:pt idx="98">
                  <c:v>22.14011</c:v>
                </c:pt>
                <c:pt idx="99">
                  <c:v>22.12387</c:v>
                </c:pt>
                <c:pt idx="100">
                  <c:v>22.102160000000001</c:v>
                </c:pt>
                <c:pt idx="101">
                  <c:v>22.0791</c:v>
                </c:pt>
                <c:pt idx="102">
                  <c:v>22.054919999999999</c:v>
                </c:pt>
                <c:pt idx="103">
                  <c:v>22.024830000000001</c:v>
                </c:pt>
                <c:pt idx="104">
                  <c:v>21.98704</c:v>
                </c:pt>
                <c:pt idx="105">
                  <c:v>21.947420000000001</c:v>
                </c:pt>
                <c:pt idx="106">
                  <c:v>21.91141</c:v>
                </c:pt>
                <c:pt idx="107">
                  <c:v>21.879719999999999</c:v>
                </c:pt>
                <c:pt idx="108">
                  <c:v>21.838940000000001</c:v>
                </c:pt>
                <c:pt idx="109">
                  <c:v>21.791499999999999</c:v>
                </c:pt>
                <c:pt idx="110">
                  <c:v>21.746230000000001</c:v>
                </c:pt>
                <c:pt idx="111">
                  <c:v>21.702739999999999</c:v>
                </c:pt>
                <c:pt idx="112">
                  <c:v>21.66723</c:v>
                </c:pt>
                <c:pt idx="113">
                  <c:v>21.641819999999999</c:v>
                </c:pt>
                <c:pt idx="114">
                  <c:v>21.606670000000001</c:v>
                </c:pt>
                <c:pt idx="115">
                  <c:v>21.56523</c:v>
                </c:pt>
                <c:pt idx="116">
                  <c:v>21.52937</c:v>
                </c:pt>
                <c:pt idx="117">
                  <c:v>21.50731</c:v>
                </c:pt>
                <c:pt idx="118">
                  <c:v>21.494859999999999</c:v>
                </c:pt>
                <c:pt idx="119">
                  <c:v>21.4847</c:v>
                </c:pt>
                <c:pt idx="120">
                  <c:v>21.47437</c:v>
                </c:pt>
                <c:pt idx="121">
                  <c:v>21.46368</c:v>
                </c:pt>
                <c:pt idx="122">
                  <c:v>21.453600000000002</c:v>
                </c:pt>
                <c:pt idx="123">
                  <c:v>21.445830000000001</c:v>
                </c:pt>
                <c:pt idx="124">
                  <c:v>21.43909</c:v>
                </c:pt>
                <c:pt idx="125">
                  <c:v>21.434080000000002</c:v>
                </c:pt>
                <c:pt idx="126">
                  <c:v>21.431370000000001</c:v>
                </c:pt>
                <c:pt idx="127">
                  <c:v>21.43074</c:v>
                </c:pt>
                <c:pt idx="128">
                  <c:v>21.430700000000002</c:v>
                </c:pt>
                <c:pt idx="129">
                  <c:v>21.43112</c:v>
                </c:pt>
                <c:pt idx="130">
                  <c:v>21.43141</c:v>
                </c:pt>
                <c:pt idx="131">
                  <c:v>21.432030000000001</c:v>
                </c:pt>
                <c:pt idx="132">
                  <c:v>21.433440000000001</c:v>
                </c:pt>
                <c:pt idx="133">
                  <c:v>21.43676</c:v>
                </c:pt>
                <c:pt idx="134">
                  <c:v>21.443449999999999</c:v>
                </c:pt>
                <c:pt idx="135">
                  <c:v>21.452470000000002</c:v>
                </c:pt>
                <c:pt idx="136">
                  <c:v>21.464210000000001</c:v>
                </c:pt>
                <c:pt idx="137">
                  <c:v>21.473490000000002</c:v>
                </c:pt>
                <c:pt idx="138">
                  <c:v>21.48077</c:v>
                </c:pt>
                <c:pt idx="139">
                  <c:v>21.482150000000001</c:v>
                </c:pt>
                <c:pt idx="140">
                  <c:v>21.481470000000002</c:v>
                </c:pt>
                <c:pt idx="141">
                  <c:v>21.481819999999999</c:v>
                </c:pt>
                <c:pt idx="142">
                  <c:v>21.482140000000001</c:v>
                </c:pt>
                <c:pt idx="143">
                  <c:v>21.481940000000002</c:v>
                </c:pt>
                <c:pt idx="144">
                  <c:v>21.481439999999999</c:v>
                </c:pt>
                <c:pt idx="145">
                  <c:v>21.479939999999999</c:v>
                </c:pt>
                <c:pt idx="146">
                  <c:v>21.476939999999999</c:v>
                </c:pt>
                <c:pt idx="147">
                  <c:v>21.47344</c:v>
                </c:pt>
                <c:pt idx="148">
                  <c:v>21.46996</c:v>
                </c:pt>
                <c:pt idx="149">
                  <c:v>21.469180000000001</c:v>
                </c:pt>
                <c:pt idx="150">
                  <c:v>21.468039999999998</c:v>
                </c:pt>
                <c:pt idx="151">
                  <c:v>21.467649999999999</c:v>
                </c:pt>
                <c:pt idx="152">
                  <c:v>21.467379999999999</c:v>
                </c:pt>
                <c:pt idx="153">
                  <c:v>21.467140000000001</c:v>
                </c:pt>
                <c:pt idx="154">
                  <c:v>21.466809999999999</c:v>
                </c:pt>
                <c:pt idx="155">
                  <c:v>21.464009999999998</c:v>
                </c:pt>
                <c:pt idx="156">
                  <c:v>21.461169999999999</c:v>
                </c:pt>
                <c:pt idx="157">
                  <c:v>21.459240000000001</c:v>
                </c:pt>
                <c:pt idx="158">
                  <c:v>21.45797</c:v>
                </c:pt>
                <c:pt idx="159">
                  <c:v>21.458259999999999</c:v>
                </c:pt>
                <c:pt idx="160">
                  <c:v>21.458749999999998</c:v>
                </c:pt>
                <c:pt idx="161">
                  <c:v>21.459530000000001</c:v>
                </c:pt>
                <c:pt idx="162">
                  <c:v>21.459990000000001</c:v>
                </c:pt>
                <c:pt idx="163">
                  <c:v>21.46012</c:v>
                </c:pt>
                <c:pt idx="164">
                  <c:v>21.460370000000001</c:v>
                </c:pt>
                <c:pt idx="165">
                  <c:v>21.45909</c:v>
                </c:pt>
                <c:pt idx="166">
                  <c:v>21.457070000000002</c:v>
                </c:pt>
                <c:pt idx="167">
                  <c:v>21.454529999999998</c:v>
                </c:pt>
                <c:pt idx="168">
                  <c:v>21.452079999999999</c:v>
                </c:pt>
                <c:pt idx="169">
                  <c:v>21.450700000000001</c:v>
                </c:pt>
                <c:pt idx="170">
                  <c:v>21.449780000000001</c:v>
                </c:pt>
                <c:pt idx="171">
                  <c:v>21.448239999999998</c:v>
                </c:pt>
                <c:pt idx="172">
                  <c:v>21.445260000000001</c:v>
                </c:pt>
                <c:pt idx="173">
                  <c:v>21.442340000000002</c:v>
                </c:pt>
                <c:pt idx="174">
                  <c:v>21.440390000000001</c:v>
                </c:pt>
                <c:pt idx="175">
                  <c:v>21.43918</c:v>
                </c:pt>
                <c:pt idx="176">
                  <c:v>21.438420000000001</c:v>
                </c:pt>
                <c:pt idx="177">
                  <c:v>21.437919999999998</c:v>
                </c:pt>
                <c:pt idx="178">
                  <c:v>21.4375</c:v>
                </c:pt>
                <c:pt idx="179">
                  <c:v>21.437059999999999</c:v>
                </c:pt>
                <c:pt idx="180">
                  <c:v>21.436250000000001</c:v>
                </c:pt>
                <c:pt idx="181">
                  <c:v>21.434460000000001</c:v>
                </c:pt>
                <c:pt idx="182">
                  <c:v>21.430579999999999</c:v>
                </c:pt>
                <c:pt idx="183">
                  <c:v>21.424630000000001</c:v>
                </c:pt>
                <c:pt idx="184">
                  <c:v>21.418199999999999</c:v>
                </c:pt>
                <c:pt idx="185">
                  <c:v>21.41058</c:v>
                </c:pt>
                <c:pt idx="186">
                  <c:v>21.401530000000001</c:v>
                </c:pt>
                <c:pt idx="187">
                  <c:v>21.392140000000001</c:v>
                </c:pt>
                <c:pt idx="188">
                  <c:v>21.3827</c:v>
                </c:pt>
                <c:pt idx="189">
                  <c:v>21.372890000000002</c:v>
                </c:pt>
                <c:pt idx="190">
                  <c:v>21.36224</c:v>
                </c:pt>
                <c:pt idx="191">
                  <c:v>21.347190000000001</c:v>
                </c:pt>
                <c:pt idx="192">
                  <c:v>21.32788</c:v>
                </c:pt>
                <c:pt idx="193">
                  <c:v>21.307950000000002</c:v>
                </c:pt>
                <c:pt idx="194">
                  <c:v>21.283829999999998</c:v>
                </c:pt>
                <c:pt idx="195">
                  <c:v>21.258590000000002</c:v>
                </c:pt>
                <c:pt idx="196">
                  <c:v>21.235579999999999</c:v>
                </c:pt>
                <c:pt idx="197">
                  <c:v>21.203620000000001</c:v>
                </c:pt>
                <c:pt idx="198">
                  <c:v>21.168279999999999</c:v>
                </c:pt>
                <c:pt idx="199">
                  <c:v>21.13766</c:v>
                </c:pt>
                <c:pt idx="200">
                  <c:v>21.122050000000002</c:v>
                </c:pt>
                <c:pt idx="201">
                  <c:v>21.103339999999999</c:v>
                </c:pt>
                <c:pt idx="202">
                  <c:v>21.075810000000001</c:v>
                </c:pt>
                <c:pt idx="203">
                  <c:v>21.058199999999999</c:v>
                </c:pt>
                <c:pt idx="204">
                  <c:v>21.048020000000001</c:v>
                </c:pt>
                <c:pt idx="205">
                  <c:v>21.042369999999998</c:v>
                </c:pt>
                <c:pt idx="206">
                  <c:v>21.039259999999999</c:v>
                </c:pt>
                <c:pt idx="207">
                  <c:v>21.03745</c:v>
                </c:pt>
                <c:pt idx="208">
                  <c:v>21.035769999999999</c:v>
                </c:pt>
                <c:pt idx="209">
                  <c:v>21.033100000000001</c:v>
                </c:pt>
                <c:pt idx="210">
                  <c:v>21.027419999999999</c:v>
                </c:pt>
                <c:pt idx="211">
                  <c:v>21.017430000000001</c:v>
                </c:pt>
                <c:pt idx="212">
                  <c:v>21.001359999999998</c:v>
                </c:pt>
                <c:pt idx="213">
                  <c:v>20.97871</c:v>
                </c:pt>
                <c:pt idx="214">
                  <c:v>20.9544</c:v>
                </c:pt>
                <c:pt idx="215">
                  <c:v>20.930499999999999</c:v>
                </c:pt>
                <c:pt idx="216">
                  <c:v>20.91197</c:v>
                </c:pt>
                <c:pt idx="217">
                  <c:v>20.898420000000002</c:v>
                </c:pt>
                <c:pt idx="218">
                  <c:v>20.89</c:v>
                </c:pt>
                <c:pt idx="219">
                  <c:v>20.885110000000001</c:v>
                </c:pt>
                <c:pt idx="220">
                  <c:v>20.8827</c:v>
                </c:pt>
                <c:pt idx="221">
                  <c:v>20.881489999999999</c:v>
                </c:pt>
                <c:pt idx="222">
                  <c:v>20.880019999999998</c:v>
                </c:pt>
                <c:pt idx="223">
                  <c:v>20.87782</c:v>
                </c:pt>
                <c:pt idx="224">
                  <c:v>20.874559999999999</c:v>
                </c:pt>
                <c:pt idx="225">
                  <c:v>20.873429999999999</c:v>
                </c:pt>
                <c:pt idx="226">
                  <c:v>20.87801</c:v>
                </c:pt>
                <c:pt idx="227">
                  <c:v>20.874040000000001</c:v>
                </c:pt>
                <c:pt idx="228">
                  <c:v>20.86618</c:v>
                </c:pt>
                <c:pt idx="229">
                  <c:v>20.86026</c:v>
                </c:pt>
                <c:pt idx="230">
                  <c:v>20.856629999999999</c:v>
                </c:pt>
                <c:pt idx="231">
                  <c:v>20.854590000000002</c:v>
                </c:pt>
                <c:pt idx="232">
                  <c:v>20.85351</c:v>
                </c:pt>
                <c:pt idx="233">
                  <c:v>20.853000000000002</c:v>
                </c:pt>
                <c:pt idx="234">
                  <c:v>20.852630000000001</c:v>
                </c:pt>
                <c:pt idx="235">
                  <c:v>20.8521</c:v>
                </c:pt>
                <c:pt idx="236">
                  <c:v>20.851199999999999</c:v>
                </c:pt>
                <c:pt idx="237">
                  <c:v>20.850020000000001</c:v>
                </c:pt>
                <c:pt idx="238">
                  <c:v>20.849160000000001</c:v>
                </c:pt>
                <c:pt idx="239">
                  <c:v>20.849019999999999</c:v>
                </c:pt>
                <c:pt idx="240">
                  <c:v>20.848970000000001</c:v>
                </c:pt>
                <c:pt idx="241">
                  <c:v>20.84825</c:v>
                </c:pt>
                <c:pt idx="242">
                  <c:v>20.847110000000001</c:v>
                </c:pt>
                <c:pt idx="243">
                  <c:v>20.84609</c:v>
                </c:pt>
                <c:pt idx="244">
                  <c:v>20.845410000000001</c:v>
                </c:pt>
                <c:pt idx="245">
                  <c:v>20.845020000000002</c:v>
                </c:pt>
                <c:pt idx="246">
                  <c:v>20.84479</c:v>
                </c:pt>
                <c:pt idx="247">
                  <c:v>20.844629999999999</c:v>
                </c:pt>
                <c:pt idx="248">
                  <c:v>20.844380000000001</c:v>
                </c:pt>
                <c:pt idx="249">
                  <c:v>20.843689999999999</c:v>
                </c:pt>
                <c:pt idx="250">
                  <c:v>20.840979999999998</c:v>
                </c:pt>
                <c:pt idx="251">
                  <c:v>20.833169999999999</c:v>
                </c:pt>
                <c:pt idx="252">
                  <c:v>20.822659999999999</c:v>
                </c:pt>
                <c:pt idx="253">
                  <c:v>20.812580000000001</c:v>
                </c:pt>
                <c:pt idx="254">
                  <c:v>20.803260000000002</c:v>
                </c:pt>
                <c:pt idx="255">
                  <c:v>20.795870000000001</c:v>
                </c:pt>
                <c:pt idx="256">
                  <c:v>20.788229999999999</c:v>
                </c:pt>
                <c:pt idx="257">
                  <c:v>20.780480000000001</c:v>
                </c:pt>
                <c:pt idx="258">
                  <c:v>20.769970000000001</c:v>
                </c:pt>
                <c:pt idx="259">
                  <c:v>20.75826</c:v>
                </c:pt>
                <c:pt idx="260">
                  <c:v>20.74991</c:v>
                </c:pt>
                <c:pt idx="261">
                  <c:v>20.744389999999999</c:v>
                </c:pt>
                <c:pt idx="262">
                  <c:v>20.74005</c:v>
                </c:pt>
                <c:pt idx="263">
                  <c:v>20.73573</c:v>
                </c:pt>
                <c:pt idx="264">
                  <c:v>20.451899999999998</c:v>
                </c:pt>
                <c:pt idx="265">
                  <c:v>19.98658</c:v>
                </c:pt>
                <c:pt idx="266">
                  <c:v>19.618379999999998</c:v>
                </c:pt>
                <c:pt idx="267">
                  <c:v>19.362100000000002</c:v>
                </c:pt>
                <c:pt idx="268">
                  <c:v>19.199359999999999</c:v>
                </c:pt>
                <c:pt idx="269">
                  <c:v>19.140339999999998</c:v>
                </c:pt>
                <c:pt idx="270">
                  <c:v>19.139530000000001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F-4430-93CD-F59B76C0C183}"/>
            </c:ext>
          </c:extLst>
        </c:ser>
        <c:ser>
          <c:idx val="2"/>
          <c:order val="2"/>
          <c:tx>
            <c:strRef>
              <c:f>'gas density'!$D$1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density'!$D$2:$D$272</c:f>
              <c:numCache>
                <c:formatCode>General</c:formatCode>
                <c:ptCount val="271"/>
                <c:pt idx="0">
                  <c:v>20.171700000000001</c:v>
                </c:pt>
                <c:pt idx="1">
                  <c:v>20.197579999999999</c:v>
                </c:pt>
                <c:pt idx="2">
                  <c:v>20.248139999999999</c:v>
                </c:pt>
                <c:pt idx="3">
                  <c:v>20.32489</c:v>
                </c:pt>
                <c:pt idx="4">
                  <c:v>20.415939999999999</c:v>
                </c:pt>
                <c:pt idx="5">
                  <c:v>20.499459999999999</c:v>
                </c:pt>
                <c:pt idx="6">
                  <c:v>20.59235</c:v>
                </c:pt>
                <c:pt idx="7">
                  <c:v>20.71922</c:v>
                </c:pt>
                <c:pt idx="8">
                  <c:v>20.854099999999999</c:v>
                </c:pt>
                <c:pt idx="9">
                  <c:v>20.954820000000002</c:v>
                </c:pt>
                <c:pt idx="10">
                  <c:v>21.05415</c:v>
                </c:pt>
                <c:pt idx="11">
                  <c:v>21.16142</c:v>
                </c:pt>
                <c:pt idx="12">
                  <c:v>21.24971</c:v>
                </c:pt>
                <c:pt idx="13">
                  <c:v>21.32403</c:v>
                </c:pt>
                <c:pt idx="14">
                  <c:v>21.395610000000001</c:v>
                </c:pt>
                <c:pt idx="15">
                  <c:v>21.474229999999999</c:v>
                </c:pt>
                <c:pt idx="16">
                  <c:v>21.554189999999998</c:v>
                </c:pt>
                <c:pt idx="17">
                  <c:v>21.616800000000001</c:v>
                </c:pt>
                <c:pt idx="18">
                  <c:v>21.657620000000001</c:v>
                </c:pt>
                <c:pt idx="19">
                  <c:v>21.680420000000002</c:v>
                </c:pt>
                <c:pt idx="20">
                  <c:v>21.693239999999999</c:v>
                </c:pt>
                <c:pt idx="21">
                  <c:v>21.700060000000001</c:v>
                </c:pt>
                <c:pt idx="22">
                  <c:v>21.703510000000001</c:v>
                </c:pt>
                <c:pt idx="23">
                  <c:v>21.70524</c:v>
                </c:pt>
                <c:pt idx="24">
                  <c:v>21.705680000000001</c:v>
                </c:pt>
                <c:pt idx="25">
                  <c:v>21.705439999999999</c:v>
                </c:pt>
                <c:pt idx="26">
                  <c:v>21.704889999999999</c:v>
                </c:pt>
                <c:pt idx="27">
                  <c:v>21.704139999999999</c:v>
                </c:pt>
                <c:pt idx="28">
                  <c:v>21.702729999999999</c:v>
                </c:pt>
                <c:pt idx="29">
                  <c:v>21.697019999999998</c:v>
                </c:pt>
                <c:pt idx="30">
                  <c:v>21.69755</c:v>
                </c:pt>
                <c:pt idx="31">
                  <c:v>21.696650000000002</c:v>
                </c:pt>
                <c:pt idx="32">
                  <c:v>21.696870000000001</c:v>
                </c:pt>
                <c:pt idx="33">
                  <c:v>21.69726</c:v>
                </c:pt>
                <c:pt idx="34">
                  <c:v>21.697980000000001</c:v>
                </c:pt>
                <c:pt idx="35">
                  <c:v>21.699349999999999</c:v>
                </c:pt>
                <c:pt idx="36">
                  <c:v>21.701899999999998</c:v>
                </c:pt>
                <c:pt idx="37">
                  <c:v>21.706140000000001</c:v>
                </c:pt>
                <c:pt idx="38">
                  <c:v>21.712910000000001</c:v>
                </c:pt>
                <c:pt idx="39">
                  <c:v>21.721019999999999</c:v>
                </c:pt>
                <c:pt idx="40">
                  <c:v>21.72729</c:v>
                </c:pt>
                <c:pt idx="41">
                  <c:v>21.7315</c:v>
                </c:pt>
                <c:pt idx="42">
                  <c:v>21.733920000000001</c:v>
                </c:pt>
                <c:pt idx="43">
                  <c:v>21.735230000000001</c:v>
                </c:pt>
                <c:pt idx="44">
                  <c:v>21.737629999999999</c:v>
                </c:pt>
                <c:pt idx="45">
                  <c:v>21.74419</c:v>
                </c:pt>
                <c:pt idx="46">
                  <c:v>21.759170000000001</c:v>
                </c:pt>
                <c:pt idx="47">
                  <c:v>21.78604</c:v>
                </c:pt>
                <c:pt idx="48">
                  <c:v>21.824010000000001</c:v>
                </c:pt>
                <c:pt idx="49">
                  <c:v>21.867429999999999</c:v>
                </c:pt>
                <c:pt idx="50">
                  <c:v>21.910080000000001</c:v>
                </c:pt>
                <c:pt idx="51">
                  <c:v>21.941590000000001</c:v>
                </c:pt>
                <c:pt idx="52">
                  <c:v>21.960550000000001</c:v>
                </c:pt>
                <c:pt idx="53">
                  <c:v>21.979590000000002</c:v>
                </c:pt>
                <c:pt idx="54">
                  <c:v>22.003830000000001</c:v>
                </c:pt>
                <c:pt idx="55">
                  <c:v>22.02591</c:v>
                </c:pt>
                <c:pt idx="56">
                  <c:v>22.04467</c:v>
                </c:pt>
                <c:pt idx="57">
                  <c:v>22.051819999999999</c:v>
                </c:pt>
                <c:pt idx="58">
                  <c:v>22.056139999999999</c:v>
                </c:pt>
                <c:pt idx="59">
                  <c:v>22.055060000000001</c:v>
                </c:pt>
                <c:pt idx="60">
                  <c:v>22.049430000000001</c:v>
                </c:pt>
                <c:pt idx="61">
                  <c:v>22.04101</c:v>
                </c:pt>
                <c:pt idx="62">
                  <c:v>22.030290000000001</c:v>
                </c:pt>
                <c:pt idx="63">
                  <c:v>22.02589</c:v>
                </c:pt>
                <c:pt idx="64">
                  <c:v>22.02187</c:v>
                </c:pt>
                <c:pt idx="65">
                  <c:v>22.017900000000001</c:v>
                </c:pt>
                <c:pt idx="66">
                  <c:v>22.01361</c:v>
                </c:pt>
                <c:pt idx="67">
                  <c:v>22.008569999999999</c:v>
                </c:pt>
                <c:pt idx="68">
                  <c:v>22.002420000000001</c:v>
                </c:pt>
                <c:pt idx="69">
                  <c:v>21.995740000000001</c:v>
                </c:pt>
                <c:pt idx="70">
                  <c:v>21.990310000000001</c:v>
                </c:pt>
                <c:pt idx="71">
                  <c:v>21.986619999999998</c:v>
                </c:pt>
                <c:pt idx="72">
                  <c:v>21.984369999999998</c:v>
                </c:pt>
                <c:pt idx="73">
                  <c:v>21.983039999999999</c:v>
                </c:pt>
                <c:pt idx="74">
                  <c:v>21.982189999999999</c:v>
                </c:pt>
                <c:pt idx="75">
                  <c:v>21.981549999999999</c:v>
                </c:pt>
                <c:pt idx="76">
                  <c:v>21.980930000000001</c:v>
                </c:pt>
                <c:pt idx="77">
                  <c:v>21.980219999999999</c:v>
                </c:pt>
                <c:pt idx="78">
                  <c:v>21.979399999999998</c:v>
                </c:pt>
                <c:pt idx="79">
                  <c:v>21.978719999999999</c:v>
                </c:pt>
                <c:pt idx="80">
                  <c:v>21.97805</c:v>
                </c:pt>
                <c:pt idx="81">
                  <c:v>21.977209999999999</c:v>
                </c:pt>
                <c:pt idx="82">
                  <c:v>21.975819999999999</c:v>
                </c:pt>
                <c:pt idx="83">
                  <c:v>21.970410000000001</c:v>
                </c:pt>
                <c:pt idx="84">
                  <c:v>21.973240000000001</c:v>
                </c:pt>
                <c:pt idx="85">
                  <c:v>21.972660000000001</c:v>
                </c:pt>
                <c:pt idx="86">
                  <c:v>21.972639999999998</c:v>
                </c:pt>
                <c:pt idx="87">
                  <c:v>21.972619999999999</c:v>
                </c:pt>
                <c:pt idx="88">
                  <c:v>21.97259</c:v>
                </c:pt>
                <c:pt idx="89">
                  <c:v>21.972539999999999</c:v>
                </c:pt>
                <c:pt idx="90">
                  <c:v>21.972470000000001</c:v>
                </c:pt>
                <c:pt idx="91">
                  <c:v>21.972370000000002</c:v>
                </c:pt>
                <c:pt idx="92">
                  <c:v>21.972180000000002</c:v>
                </c:pt>
                <c:pt idx="93">
                  <c:v>21.971810000000001</c:v>
                </c:pt>
                <c:pt idx="94">
                  <c:v>21.9711</c:v>
                </c:pt>
                <c:pt idx="95">
                  <c:v>21.96969</c:v>
                </c:pt>
                <c:pt idx="96">
                  <c:v>21.966899999999999</c:v>
                </c:pt>
                <c:pt idx="97">
                  <c:v>21.961600000000001</c:v>
                </c:pt>
                <c:pt idx="98">
                  <c:v>21.952279999999998</c:v>
                </c:pt>
                <c:pt idx="99">
                  <c:v>21.93769</c:v>
                </c:pt>
                <c:pt idx="100">
                  <c:v>21.919450000000001</c:v>
                </c:pt>
                <c:pt idx="101">
                  <c:v>21.901199999999999</c:v>
                </c:pt>
                <c:pt idx="102">
                  <c:v>21.88307</c:v>
                </c:pt>
                <c:pt idx="103">
                  <c:v>21.86148</c:v>
                </c:pt>
                <c:pt idx="104">
                  <c:v>21.83512</c:v>
                </c:pt>
                <c:pt idx="105">
                  <c:v>21.80782</c:v>
                </c:pt>
                <c:pt idx="106">
                  <c:v>21.783439999999999</c:v>
                </c:pt>
                <c:pt idx="107">
                  <c:v>21.762650000000001</c:v>
                </c:pt>
                <c:pt idx="108">
                  <c:v>21.735980000000001</c:v>
                </c:pt>
                <c:pt idx="109">
                  <c:v>21.703720000000001</c:v>
                </c:pt>
                <c:pt idx="110">
                  <c:v>21.673950000000001</c:v>
                </c:pt>
                <c:pt idx="111">
                  <c:v>21.643000000000001</c:v>
                </c:pt>
                <c:pt idx="112">
                  <c:v>21.61655</c:v>
                </c:pt>
                <c:pt idx="113">
                  <c:v>21.592009999999998</c:v>
                </c:pt>
                <c:pt idx="114">
                  <c:v>21.56165</c:v>
                </c:pt>
                <c:pt idx="115">
                  <c:v>21.521090000000001</c:v>
                </c:pt>
                <c:pt idx="116">
                  <c:v>21.485530000000001</c:v>
                </c:pt>
                <c:pt idx="117">
                  <c:v>21.457460000000001</c:v>
                </c:pt>
                <c:pt idx="118">
                  <c:v>21.440819999999999</c:v>
                </c:pt>
                <c:pt idx="119">
                  <c:v>21.427009999999999</c:v>
                </c:pt>
                <c:pt idx="120">
                  <c:v>21.415030000000002</c:v>
                </c:pt>
                <c:pt idx="121">
                  <c:v>21.403320000000001</c:v>
                </c:pt>
                <c:pt idx="122">
                  <c:v>21.391999999999999</c:v>
                </c:pt>
                <c:pt idx="123">
                  <c:v>21.382210000000001</c:v>
                </c:pt>
                <c:pt idx="124">
                  <c:v>21.374759999999998</c:v>
                </c:pt>
                <c:pt idx="125">
                  <c:v>21.36992</c:v>
                </c:pt>
                <c:pt idx="126">
                  <c:v>21.36713</c:v>
                </c:pt>
                <c:pt idx="127">
                  <c:v>21.366</c:v>
                </c:pt>
                <c:pt idx="128">
                  <c:v>21.365459999999999</c:v>
                </c:pt>
                <c:pt idx="129">
                  <c:v>21.365079999999999</c:v>
                </c:pt>
                <c:pt idx="130">
                  <c:v>21.364000000000001</c:v>
                </c:pt>
                <c:pt idx="131">
                  <c:v>21.36242</c:v>
                </c:pt>
                <c:pt idx="132">
                  <c:v>21.360040000000001</c:v>
                </c:pt>
                <c:pt idx="133">
                  <c:v>21.35698</c:v>
                </c:pt>
                <c:pt idx="134">
                  <c:v>21.35332</c:v>
                </c:pt>
                <c:pt idx="135">
                  <c:v>21.350200000000001</c:v>
                </c:pt>
                <c:pt idx="136">
                  <c:v>21.347529999999999</c:v>
                </c:pt>
                <c:pt idx="137">
                  <c:v>21.345669999999998</c:v>
                </c:pt>
                <c:pt idx="138">
                  <c:v>21.34421</c:v>
                </c:pt>
                <c:pt idx="139">
                  <c:v>21.3367</c:v>
                </c:pt>
                <c:pt idx="140">
                  <c:v>21.32921</c:v>
                </c:pt>
                <c:pt idx="141">
                  <c:v>21.32019</c:v>
                </c:pt>
                <c:pt idx="142">
                  <c:v>21.311309999999999</c:v>
                </c:pt>
                <c:pt idx="143">
                  <c:v>21.30423</c:v>
                </c:pt>
                <c:pt idx="144">
                  <c:v>21.298629999999999</c:v>
                </c:pt>
                <c:pt idx="145">
                  <c:v>21.292210000000001</c:v>
                </c:pt>
                <c:pt idx="146">
                  <c:v>21.28378</c:v>
                </c:pt>
                <c:pt idx="147">
                  <c:v>21.2745</c:v>
                </c:pt>
                <c:pt idx="148">
                  <c:v>21.26502</c:v>
                </c:pt>
                <c:pt idx="149">
                  <c:v>21.256239999999998</c:v>
                </c:pt>
                <c:pt idx="150">
                  <c:v>21.247479999999999</c:v>
                </c:pt>
                <c:pt idx="151">
                  <c:v>21.240749999999998</c:v>
                </c:pt>
                <c:pt idx="152">
                  <c:v>21.23602</c:v>
                </c:pt>
                <c:pt idx="153">
                  <c:v>21.23207</c:v>
                </c:pt>
                <c:pt idx="154">
                  <c:v>21.228020000000001</c:v>
                </c:pt>
                <c:pt idx="155">
                  <c:v>21.220050000000001</c:v>
                </c:pt>
                <c:pt idx="156">
                  <c:v>21.209569999999999</c:v>
                </c:pt>
                <c:pt idx="157">
                  <c:v>21.200019999999999</c:v>
                </c:pt>
                <c:pt idx="158">
                  <c:v>21.190470000000001</c:v>
                </c:pt>
                <c:pt idx="159">
                  <c:v>21.182459999999999</c:v>
                </c:pt>
                <c:pt idx="160">
                  <c:v>21.176079999999999</c:v>
                </c:pt>
                <c:pt idx="161">
                  <c:v>21.17033</c:v>
                </c:pt>
                <c:pt idx="162">
                  <c:v>21.164370000000002</c:v>
                </c:pt>
                <c:pt idx="163">
                  <c:v>21.15889</c:v>
                </c:pt>
                <c:pt idx="164">
                  <c:v>21.153680000000001</c:v>
                </c:pt>
                <c:pt idx="165">
                  <c:v>21.14592</c:v>
                </c:pt>
                <c:pt idx="166">
                  <c:v>21.134979999999999</c:v>
                </c:pt>
                <c:pt idx="167">
                  <c:v>21.122720000000001</c:v>
                </c:pt>
                <c:pt idx="168">
                  <c:v>21.11186</c:v>
                </c:pt>
                <c:pt idx="169">
                  <c:v>21.10444</c:v>
                </c:pt>
                <c:pt idx="170">
                  <c:v>21.098880000000001</c:v>
                </c:pt>
                <c:pt idx="171">
                  <c:v>21.091480000000001</c:v>
                </c:pt>
                <c:pt idx="172">
                  <c:v>21.08173</c:v>
                </c:pt>
                <c:pt idx="173">
                  <c:v>21.07339</c:v>
                </c:pt>
                <c:pt idx="174">
                  <c:v>21.068049999999999</c:v>
                </c:pt>
                <c:pt idx="175">
                  <c:v>21.064779999999999</c:v>
                </c:pt>
                <c:pt idx="176">
                  <c:v>21.062809999999999</c:v>
                </c:pt>
                <c:pt idx="177">
                  <c:v>21.061640000000001</c:v>
                </c:pt>
                <c:pt idx="178">
                  <c:v>21.060839999999999</c:v>
                </c:pt>
                <c:pt idx="179">
                  <c:v>21.060179999999999</c:v>
                </c:pt>
                <c:pt idx="180">
                  <c:v>21.05922</c:v>
                </c:pt>
                <c:pt idx="181">
                  <c:v>21.057410000000001</c:v>
                </c:pt>
                <c:pt idx="182">
                  <c:v>21.05406</c:v>
                </c:pt>
                <c:pt idx="183">
                  <c:v>21.048030000000001</c:v>
                </c:pt>
                <c:pt idx="184">
                  <c:v>21.037649999999999</c:v>
                </c:pt>
                <c:pt idx="185">
                  <c:v>21.023050000000001</c:v>
                </c:pt>
                <c:pt idx="186">
                  <c:v>21.006810000000002</c:v>
                </c:pt>
                <c:pt idx="187">
                  <c:v>20.99042</c:v>
                </c:pt>
                <c:pt idx="188">
                  <c:v>20.9739</c:v>
                </c:pt>
                <c:pt idx="189">
                  <c:v>20.957249999999998</c:v>
                </c:pt>
                <c:pt idx="190">
                  <c:v>20.94049</c:v>
                </c:pt>
                <c:pt idx="191">
                  <c:v>20.920750000000002</c:v>
                </c:pt>
                <c:pt idx="192">
                  <c:v>20.900379999999998</c:v>
                </c:pt>
                <c:pt idx="193">
                  <c:v>20.88111</c:v>
                </c:pt>
                <c:pt idx="194">
                  <c:v>20.860690000000002</c:v>
                </c:pt>
                <c:pt idx="195">
                  <c:v>20.839880000000001</c:v>
                </c:pt>
                <c:pt idx="196">
                  <c:v>20.819569999999999</c:v>
                </c:pt>
                <c:pt idx="197">
                  <c:v>20.799219999999998</c:v>
                </c:pt>
                <c:pt idx="198">
                  <c:v>20.778849999999998</c:v>
                </c:pt>
                <c:pt idx="199">
                  <c:v>20.762170000000001</c:v>
                </c:pt>
                <c:pt idx="200">
                  <c:v>20.749110000000002</c:v>
                </c:pt>
                <c:pt idx="201">
                  <c:v>20.732089999999999</c:v>
                </c:pt>
                <c:pt idx="202">
                  <c:v>20.714729999999999</c:v>
                </c:pt>
                <c:pt idx="203">
                  <c:v>20.703289999999999</c:v>
                </c:pt>
                <c:pt idx="204">
                  <c:v>20.696349999999999</c:v>
                </c:pt>
                <c:pt idx="205">
                  <c:v>20.692340000000002</c:v>
                </c:pt>
                <c:pt idx="206">
                  <c:v>20.690079999999998</c:v>
                </c:pt>
                <c:pt idx="207">
                  <c:v>20.688739999999999</c:v>
                </c:pt>
                <c:pt idx="208">
                  <c:v>20.68769</c:v>
                </c:pt>
                <c:pt idx="209">
                  <c:v>20.685980000000001</c:v>
                </c:pt>
                <c:pt idx="210">
                  <c:v>20.682300000000001</c:v>
                </c:pt>
                <c:pt idx="211">
                  <c:v>20.67559</c:v>
                </c:pt>
                <c:pt idx="212">
                  <c:v>20.66431</c:v>
                </c:pt>
                <c:pt idx="213">
                  <c:v>20.647629999999999</c:v>
                </c:pt>
                <c:pt idx="214">
                  <c:v>20.62698</c:v>
                </c:pt>
                <c:pt idx="215">
                  <c:v>20.606369999999998</c:v>
                </c:pt>
                <c:pt idx="216">
                  <c:v>20.589749999999999</c:v>
                </c:pt>
                <c:pt idx="217">
                  <c:v>20.578520000000001</c:v>
                </c:pt>
                <c:pt idx="218">
                  <c:v>20.571840000000002</c:v>
                </c:pt>
                <c:pt idx="219">
                  <c:v>20.568090000000002</c:v>
                </c:pt>
                <c:pt idx="220">
                  <c:v>20.56653</c:v>
                </c:pt>
                <c:pt idx="221">
                  <c:v>20.56559</c:v>
                </c:pt>
                <c:pt idx="222">
                  <c:v>20.56437</c:v>
                </c:pt>
                <c:pt idx="223">
                  <c:v>20.562110000000001</c:v>
                </c:pt>
                <c:pt idx="224">
                  <c:v>20.558019999999999</c:v>
                </c:pt>
                <c:pt idx="225">
                  <c:v>20.55124</c:v>
                </c:pt>
                <c:pt idx="226">
                  <c:v>20.541419999999999</c:v>
                </c:pt>
                <c:pt idx="227">
                  <c:v>20.529520000000002</c:v>
                </c:pt>
                <c:pt idx="228">
                  <c:v>20.51783</c:v>
                </c:pt>
                <c:pt idx="229">
                  <c:v>20.508520000000001</c:v>
                </c:pt>
                <c:pt idx="230">
                  <c:v>20.50226</c:v>
                </c:pt>
                <c:pt idx="231">
                  <c:v>20.498550000000002</c:v>
                </c:pt>
                <c:pt idx="232">
                  <c:v>20.496510000000001</c:v>
                </c:pt>
                <c:pt idx="233">
                  <c:v>20.49549</c:v>
                </c:pt>
                <c:pt idx="234">
                  <c:v>20.494820000000001</c:v>
                </c:pt>
                <c:pt idx="235">
                  <c:v>20.49389</c:v>
                </c:pt>
                <c:pt idx="236">
                  <c:v>20.49213</c:v>
                </c:pt>
                <c:pt idx="237">
                  <c:v>20.488959999999999</c:v>
                </c:pt>
                <c:pt idx="238">
                  <c:v>20.483740000000001</c:v>
                </c:pt>
                <c:pt idx="239">
                  <c:v>20.476189999999999</c:v>
                </c:pt>
                <c:pt idx="240">
                  <c:v>20.46706</c:v>
                </c:pt>
                <c:pt idx="241">
                  <c:v>20.458089999999999</c:v>
                </c:pt>
                <c:pt idx="242">
                  <c:v>20.45091</c:v>
                </c:pt>
                <c:pt idx="243">
                  <c:v>20.446069999999999</c:v>
                </c:pt>
                <c:pt idx="244">
                  <c:v>20.443190000000001</c:v>
                </c:pt>
                <c:pt idx="245">
                  <c:v>20.441600000000001</c:v>
                </c:pt>
                <c:pt idx="246">
                  <c:v>20.44069</c:v>
                </c:pt>
                <c:pt idx="247">
                  <c:v>20.44003</c:v>
                </c:pt>
                <c:pt idx="248">
                  <c:v>20.438970000000001</c:v>
                </c:pt>
                <c:pt idx="249">
                  <c:v>20.437000000000001</c:v>
                </c:pt>
                <c:pt idx="250">
                  <c:v>20.43346</c:v>
                </c:pt>
                <c:pt idx="251">
                  <c:v>20.427250000000001</c:v>
                </c:pt>
                <c:pt idx="252">
                  <c:v>20.416969999999999</c:v>
                </c:pt>
                <c:pt idx="253">
                  <c:v>20.40156</c:v>
                </c:pt>
                <c:pt idx="254">
                  <c:v>20.38701</c:v>
                </c:pt>
                <c:pt idx="255">
                  <c:v>20.376000000000001</c:v>
                </c:pt>
                <c:pt idx="256">
                  <c:v>20.365120000000001</c:v>
                </c:pt>
                <c:pt idx="257">
                  <c:v>20.354410000000001</c:v>
                </c:pt>
                <c:pt idx="258">
                  <c:v>20.339950000000002</c:v>
                </c:pt>
                <c:pt idx="259">
                  <c:v>20.324290000000001</c:v>
                </c:pt>
                <c:pt idx="260">
                  <c:v>20.313210000000002</c:v>
                </c:pt>
                <c:pt idx="261">
                  <c:v>20.305990000000001</c:v>
                </c:pt>
                <c:pt idx="262">
                  <c:v>20.30095</c:v>
                </c:pt>
                <c:pt idx="263">
                  <c:v>20.296420000000001</c:v>
                </c:pt>
                <c:pt idx="264">
                  <c:v>20.084029999999998</c:v>
                </c:pt>
                <c:pt idx="265">
                  <c:v>19.747879999999999</c:v>
                </c:pt>
                <c:pt idx="266">
                  <c:v>19.481069999999999</c:v>
                </c:pt>
                <c:pt idx="267">
                  <c:v>19.294650000000001</c:v>
                </c:pt>
                <c:pt idx="268">
                  <c:v>19.17586</c:v>
                </c:pt>
                <c:pt idx="269">
                  <c:v>19.133479999999999</c:v>
                </c:pt>
                <c:pt idx="270">
                  <c:v>19.132470000000001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F-4430-93CD-F59B76C0C183}"/>
            </c:ext>
          </c:extLst>
        </c:ser>
        <c:ser>
          <c:idx val="3"/>
          <c:order val="3"/>
          <c:tx>
            <c:strRef>
              <c:f>'gas density'!$E$1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density'!$E$2:$E$272</c:f>
              <c:numCache>
                <c:formatCode>General</c:formatCode>
                <c:ptCount val="271"/>
                <c:pt idx="0">
                  <c:v>22.473109999999998</c:v>
                </c:pt>
                <c:pt idx="1">
                  <c:v>22.484539999999999</c:v>
                </c:pt>
                <c:pt idx="2">
                  <c:v>22.519030000000001</c:v>
                </c:pt>
                <c:pt idx="3">
                  <c:v>22.569310000000002</c:v>
                </c:pt>
                <c:pt idx="4">
                  <c:v>22.626010000000001</c:v>
                </c:pt>
                <c:pt idx="5">
                  <c:v>22.673400000000001</c:v>
                </c:pt>
                <c:pt idx="6">
                  <c:v>22.72983</c:v>
                </c:pt>
                <c:pt idx="7">
                  <c:v>22.8124</c:v>
                </c:pt>
                <c:pt idx="8">
                  <c:v>22.89537</c:v>
                </c:pt>
                <c:pt idx="9">
                  <c:v>22.95636</c:v>
                </c:pt>
                <c:pt idx="10">
                  <c:v>23.01906</c:v>
                </c:pt>
                <c:pt idx="11">
                  <c:v>23.0928</c:v>
                </c:pt>
                <c:pt idx="12">
                  <c:v>23.157969999999999</c:v>
                </c:pt>
                <c:pt idx="13">
                  <c:v>23.205850000000002</c:v>
                </c:pt>
                <c:pt idx="14">
                  <c:v>23.25591</c:v>
                </c:pt>
                <c:pt idx="15">
                  <c:v>23.322620000000001</c:v>
                </c:pt>
                <c:pt idx="16">
                  <c:v>23.386839999999999</c:v>
                </c:pt>
                <c:pt idx="17">
                  <c:v>23.436720000000001</c:v>
                </c:pt>
                <c:pt idx="18">
                  <c:v>23.467610000000001</c:v>
                </c:pt>
                <c:pt idx="19">
                  <c:v>23.485659999999999</c:v>
                </c:pt>
                <c:pt idx="20">
                  <c:v>23.49502</c:v>
                </c:pt>
                <c:pt idx="21">
                  <c:v>23.49982</c:v>
                </c:pt>
                <c:pt idx="22">
                  <c:v>23.502289999999999</c:v>
                </c:pt>
                <c:pt idx="23">
                  <c:v>23.50357</c:v>
                </c:pt>
                <c:pt idx="24">
                  <c:v>23.50422</c:v>
                </c:pt>
                <c:pt idx="25">
                  <c:v>23.5045</c:v>
                </c:pt>
                <c:pt idx="26">
                  <c:v>23.504449999999999</c:v>
                </c:pt>
                <c:pt idx="27">
                  <c:v>23.50384</c:v>
                </c:pt>
                <c:pt idx="28">
                  <c:v>23.501650000000001</c:v>
                </c:pt>
                <c:pt idx="29">
                  <c:v>23.494700000000002</c:v>
                </c:pt>
                <c:pt idx="30">
                  <c:v>23.494800000000001</c:v>
                </c:pt>
                <c:pt idx="31">
                  <c:v>23.49371</c:v>
                </c:pt>
                <c:pt idx="32">
                  <c:v>23.493980000000001</c:v>
                </c:pt>
                <c:pt idx="33">
                  <c:v>23.494489999999999</c:v>
                </c:pt>
                <c:pt idx="34">
                  <c:v>23.495460000000001</c:v>
                </c:pt>
                <c:pt idx="35">
                  <c:v>23.497199999999999</c:v>
                </c:pt>
                <c:pt idx="36">
                  <c:v>23.499860000000002</c:v>
                </c:pt>
                <c:pt idx="37">
                  <c:v>23.503920000000001</c:v>
                </c:pt>
                <c:pt idx="38">
                  <c:v>23.509620000000002</c:v>
                </c:pt>
                <c:pt idx="39">
                  <c:v>23.516310000000001</c:v>
                </c:pt>
                <c:pt idx="40">
                  <c:v>23.522860000000001</c:v>
                </c:pt>
                <c:pt idx="41">
                  <c:v>23.527539999999998</c:v>
                </c:pt>
                <c:pt idx="42">
                  <c:v>23.530190000000001</c:v>
                </c:pt>
                <c:pt idx="43">
                  <c:v>23.531569999999999</c:v>
                </c:pt>
                <c:pt idx="44">
                  <c:v>23.53416</c:v>
                </c:pt>
                <c:pt idx="45">
                  <c:v>23.541170000000001</c:v>
                </c:pt>
                <c:pt idx="46">
                  <c:v>23.556609999999999</c:v>
                </c:pt>
                <c:pt idx="47">
                  <c:v>23.583290000000002</c:v>
                </c:pt>
                <c:pt idx="48">
                  <c:v>23.624199999999998</c:v>
                </c:pt>
                <c:pt idx="49">
                  <c:v>23.67615</c:v>
                </c:pt>
                <c:pt idx="50">
                  <c:v>23.725480000000001</c:v>
                </c:pt>
                <c:pt idx="51">
                  <c:v>23.76247</c:v>
                </c:pt>
                <c:pt idx="52">
                  <c:v>23.783950000000001</c:v>
                </c:pt>
                <c:pt idx="53">
                  <c:v>23.807189999999999</c:v>
                </c:pt>
                <c:pt idx="54">
                  <c:v>23.84065</c:v>
                </c:pt>
                <c:pt idx="55">
                  <c:v>23.86805</c:v>
                </c:pt>
                <c:pt idx="56">
                  <c:v>23.89349</c:v>
                </c:pt>
                <c:pt idx="57">
                  <c:v>23.899609999999999</c:v>
                </c:pt>
                <c:pt idx="58">
                  <c:v>23.902819999999998</c:v>
                </c:pt>
                <c:pt idx="59">
                  <c:v>23.900649999999999</c:v>
                </c:pt>
                <c:pt idx="60">
                  <c:v>23.892340000000001</c:v>
                </c:pt>
                <c:pt idx="61">
                  <c:v>23.879829999999998</c:v>
                </c:pt>
                <c:pt idx="62">
                  <c:v>23.860389999999999</c:v>
                </c:pt>
                <c:pt idx="63">
                  <c:v>23.857690000000002</c:v>
                </c:pt>
                <c:pt idx="64">
                  <c:v>23.854669999999999</c:v>
                </c:pt>
                <c:pt idx="65">
                  <c:v>23.85164</c:v>
                </c:pt>
                <c:pt idx="66">
                  <c:v>23.847899999999999</c:v>
                </c:pt>
                <c:pt idx="67">
                  <c:v>23.842870000000001</c:v>
                </c:pt>
                <c:pt idx="68">
                  <c:v>23.836739999999999</c:v>
                </c:pt>
                <c:pt idx="69">
                  <c:v>23.82854</c:v>
                </c:pt>
                <c:pt idx="70">
                  <c:v>23.821449999999999</c:v>
                </c:pt>
                <c:pt idx="71">
                  <c:v>23.816369999999999</c:v>
                </c:pt>
                <c:pt idx="72">
                  <c:v>23.813269999999999</c:v>
                </c:pt>
                <c:pt idx="73">
                  <c:v>23.81155</c:v>
                </c:pt>
                <c:pt idx="74">
                  <c:v>23.810649999999999</c:v>
                </c:pt>
                <c:pt idx="75">
                  <c:v>23.810210000000001</c:v>
                </c:pt>
                <c:pt idx="76">
                  <c:v>23.80997</c:v>
                </c:pt>
                <c:pt idx="77">
                  <c:v>23.809819999999998</c:v>
                </c:pt>
                <c:pt idx="78">
                  <c:v>23.80968</c:v>
                </c:pt>
                <c:pt idx="79">
                  <c:v>23.809419999999999</c:v>
                </c:pt>
                <c:pt idx="80">
                  <c:v>23.808859999999999</c:v>
                </c:pt>
                <c:pt idx="81">
                  <c:v>23.807880000000001</c:v>
                </c:pt>
                <c:pt idx="82">
                  <c:v>23.806349999999998</c:v>
                </c:pt>
                <c:pt idx="83">
                  <c:v>23.800889999999999</c:v>
                </c:pt>
                <c:pt idx="84">
                  <c:v>23.802160000000001</c:v>
                </c:pt>
                <c:pt idx="85">
                  <c:v>23.80133</c:v>
                </c:pt>
                <c:pt idx="86">
                  <c:v>23.801349999999999</c:v>
                </c:pt>
                <c:pt idx="87">
                  <c:v>23.801390000000001</c:v>
                </c:pt>
                <c:pt idx="88">
                  <c:v>23.801390000000001</c:v>
                </c:pt>
                <c:pt idx="89">
                  <c:v>23.801380000000002</c:v>
                </c:pt>
                <c:pt idx="90">
                  <c:v>23.801369999999999</c:v>
                </c:pt>
                <c:pt idx="91">
                  <c:v>23.80134</c:v>
                </c:pt>
                <c:pt idx="92">
                  <c:v>23.801259999999999</c:v>
                </c:pt>
                <c:pt idx="93">
                  <c:v>23.80106</c:v>
                </c:pt>
                <c:pt idx="94">
                  <c:v>23.800650000000001</c:v>
                </c:pt>
                <c:pt idx="95">
                  <c:v>23.79973</c:v>
                </c:pt>
                <c:pt idx="96">
                  <c:v>23.797650000000001</c:v>
                </c:pt>
                <c:pt idx="97">
                  <c:v>23.792760000000001</c:v>
                </c:pt>
                <c:pt idx="98">
                  <c:v>23.78256</c:v>
                </c:pt>
                <c:pt idx="99">
                  <c:v>23.764900000000001</c:v>
                </c:pt>
                <c:pt idx="100">
                  <c:v>23.74052</c:v>
                </c:pt>
                <c:pt idx="101">
                  <c:v>23.714449999999999</c:v>
                </c:pt>
                <c:pt idx="102">
                  <c:v>23.689139999999998</c:v>
                </c:pt>
                <c:pt idx="103">
                  <c:v>23.65926</c:v>
                </c:pt>
                <c:pt idx="104">
                  <c:v>23.615369999999999</c:v>
                </c:pt>
                <c:pt idx="105">
                  <c:v>23.570309999999999</c:v>
                </c:pt>
                <c:pt idx="106">
                  <c:v>23.529509999999998</c:v>
                </c:pt>
                <c:pt idx="107">
                  <c:v>23.49549</c:v>
                </c:pt>
                <c:pt idx="108">
                  <c:v>23.452390000000001</c:v>
                </c:pt>
                <c:pt idx="109">
                  <c:v>23.398019999999999</c:v>
                </c:pt>
                <c:pt idx="110">
                  <c:v>23.344059999999999</c:v>
                </c:pt>
                <c:pt idx="111">
                  <c:v>23.289090000000002</c:v>
                </c:pt>
                <c:pt idx="112">
                  <c:v>23.241569999999999</c:v>
                </c:pt>
                <c:pt idx="113">
                  <c:v>23.202100000000002</c:v>
                </c:pt>
                <c:pt idx="114">
                  <c:v>23.148409999999998</c:v>
                </c:pt>
                <c:pt idx="115">
                  <c:v>23.083500000000001</c:v>
                </c:pt>
                <c:pt idx="116">
                  <c:v>23.024730000000002</c:v>
                </c:pt>
                <c:pt idx="117">
                  <c:v>22.974869999999999</c:v>
                </c:pt>
                <c:pt idx="118">
                  <c:v>22.94613</c:v>
                </c:pt>
                <c:pt idx="119">
                  <c:v>22.92249</c:v>
                </c:pt>
                <c:pt idx="120">
                  <c:v>22.902719999999999</c:v>
                </c:pt>
                <c:pt idx="121">
                  <c:v>22.88381</c:v>
                </c:pt>
                <c:pt idx="122">
                  <c:v>22.865729999999999</c:v>
                </c:pt>
                <c:pt idx="123">
                  <c:v>22.850069999999999</c:v>
                </c:pt>
                <c:pt idx="124">
                  <c:v>22.838090000000001</c:v>
                </c:pt>
                <c:pt idx="125">
                  <c:v>22.830169999999999</c:v>
                </c:pt>
                <c:pt idx="126">
                  <c:v>22.82535</c:v>
                </c:pt>
                <c:pt idx="127">
                  <c:v>22.823049999999999</c:v>
                </c:pt>
                <c:pt idx="128">
                  <c:v>22.821670000000001</c:v>
                </c:pt>
                <c:pt idx="129">
                  <c:v>22.820419999999999</c:v>
                </c:pt>
                <c:pt idx="130">
                  <c:v>22.818149999999999</c:v>
                </c:pt>
                <c:pt idx="131">
                  <c:v>22.814360000000001</c:v>
                </c:pt>
                <c:pt idx="132">
                  <c:v>22.80836</c:v>
                </c:pt>
                <c:pt idx="133">
                  <c:v>22.799710000000001</c:v>
                </c:pt>
                <c:pt idx="134">
                  <c:v>22.788319999999999</c:v>
                </c:pt>
                <c:pt idx="135">
                  <c:v>22.776540000000001</c:v>
                </c:pt>
                <c:pt idx="136">
                  <c:v>22.765260000000001</c:v>
                </c:pt>
                <c:pt idx="137">
                  <c:v>22.75508</c:v>
                </c:pt>
                <c:pt idx="138">
                  <c:v>22.74492</c:v>
                </c:pt>
                <c:pt idx="139">
                  <c:v>22.724779999999999</c:v>
                </c:pt>
                <c:pt idx="140">
                  <c:v>22.699839999999998</c:v>
                </c:pt>
                <c:pt idx="141">
                  <c:v>22.671299999999999</c:v>
                </c:pt>
                <c:pt idx="142">
                  <c:v>22.644559999999998</c:v>
                </c:pt>
                <c:pt idx="143">
                  <c:v>22.623830000000002</c:v>
                </c:pt>
                <c:pt idx="144">
                  <c:v>22.607209999999998</c:v>
                </c:pt>
                <c:pt idx="145">
                  <c:v>22.587879999999998</c:v>
                </c:pt>
                <c:pt idx="146">
                  <c:v>22.563310000000001</c:v>
                </c:pt>
                <c:pt idx="147">
                  <c:v>22.536999999999999</c:v>
                </c:pt>
                <c:pt idx="148">
                  <c:v>22.510449999999999</c:v>
                </c:pt>
                <c:pt idx="149">
                  <c:v>22.483029999999999</c:v>
                </c:pt>
                <c:pt idx="150">
                  <c:v>22.455639999999999</c:v>
                </c:pt>
                <c:pt idx="151">
                  <c:v>22.43411</c:v>
                </c:pt>
                <c:pt idx="152">
                  <c:v>22.418369999999999</c:v>
                </c:pt>
                <c:pt idx="153">
                  <c:v>22.404949999999999</c:v>
                </c:pt>
                <c:pt idx="154">
                  <c:v>22.390609999999999</c:v>
                </c:pt>
                <c:pt idx="155">
                  <c:v>22.365639999999999</c:v>
                </c:pt>
                <c:pt idx="156">
                  <c:v>22.334019999999999</c:v>
                </c:pt>
                <c:pt idx="157">
                  <c:v>22.304639999999999</c:v>
                </c:pt>
                <c:pt idx="158">
                  <c:v>22.27515</c:v>
                </c:pt>
                <c:pt idx="159">
                  <c:v>22.24887</c:v>
                </c:pt>
                <c:pt idx="160">
                  <c:v>22.227340000000002</c:v>
                </c:pt>
                <c:pt idx="161">
                  <c:v>22.207360000000001</c:v>
                </c:pt>
                <c:pt idx="162">
                  <c:v>22.18703</c:v>
                </c:pt>
                <c:pt idx="163">
                  <c:v>22.16854</c:v>
                </c:pt>
                <c:pt idx="164">
                  <c:v>22.150680000000001</c:v>
                </c:pt>
                <c:pt idx="165">
                  <c:v>22.126300000000001</c:v>
                </c:pt>
                <c:pt idx="166">
                  <c:v>22.093409999999999</c:v>
                </c:pt>
                <c:pt idx="167">
                  <c:v>22.05772</c:v>
                </c:pt>
                <c:pt idx="168">
                  <c:v>22.026869999999999</c:v>
                </c:pt>
                <c:pt idx="169">
                  <c:v>22.005459999999999</c:v>
                </c:pt>
                <c:pt idx="170">
                  <c:v>21.989049999999999</c:v>
                </c:pt>
                <c:pt idx="171">
                  <c:v>21.967279999999999</c:v>
                </c:pt>
                <c:pt idx="172">
                  <c:v>21.93946</c:v>
                </c:pt>
                <c:pt idx="173">
                  <c:v>21.91611</c:v>
                </c:pt>
                <c:pt idx="174">
                  <c:v>21.901319999999998</c:v>
                </c:pt>
                <c:pt idx="175">
                  <c:v>21.892299999999999</c:v>
                </c:pt>
                <c:pt idx="176">
                  <c:v>21.886880000000001</c:v>
                </c:pt>
                <c:pt idx="177">
                  <c:v>21.883659999999999</c:v>
                </c:pt>
                <c:pt idx="178">
                  <c:v>21.88166</c:v>
                </c:pt>
                <c:pt idx="179">
                  <c:v>21.880099999999999</c:v>
                </c:pt>
                <c:pt idx="180">
                  <c:v>21.877790000000001</c:v>
                </c:pt>
                <c:pt idx="181">
                  <c:v>21.873449999999998</c:v>
                </c:pt>
                <c:pt idx="182">
                  <c:v>21.86544</c:v>
                </c:pt>
                <c:pt idx="183">
                  <c:v>21.851050000000001</c:v>
                </c:pt>
                <c:pt idx="184">
                  <c:v>21.826460000000001</c:v>
                </c:pt>
                <c:pt idx="185">
                  <c:v>21.792149999999999</c:v>
                </c:pt>
                <c:pt idx="186">
                  <c:v>21.754239999999999</c:v>
                </c:pt>
                <c:pt idx="187">
                  <c:v>21.716170000000002</c:v>
                </c:pt>
                <c:pt idx="188">
                  <c:v>21.677959999999999</c:v>
                </c:pt>
                <c:pt idx="189">
                  <c:v>21.639600000000002</c:v>
                </c:pt>
                <c:pt idx="190">
                  <c:v>21.601109999999998</c:v>
                </c:pt>
                <c:pt idx="191">
                  <c:v>21.559270000000001</c:v>
                </c:pt>
                <c:pt idx="192">
                  <c:v>21.517959999999999</c:v>
                </c:pt>
                <c:pt idx="193">
                  <c:v>21.478719999999999</c:v>
                </c:pt>
                <c:pt idx="194">
                  <c:v>21.43694</c:v>
                </c:pt>
                <c:pt idx="195">
                  <c:v>21.394549999999999</c:v>
                </c:pt>
                <c:pt idx="196">
                  <c:v>21.35341</c:v>
                </c:pt>
                <c:pt idx="197">
                  <c:v>21.312149999999999</c:v>
                </c:pt>
                <c:pt idx="198">
                  <c:v>21.270790000000002</c:v>
                </c:pt>
                <c:pt idx="199">
                  <c:v>21.236740000000001</c:v>
                </c:pt>
                <c:pt idx="200">
                  <c:v>21.209910000000001</c:v>
                </c:pt>
                <c:pt idx="201">
                  <c:v>21.175160000000002</c:v>
                </c:pt>
                <c:pt idx="202">
                  <c:v>21.139559999999999</c:v>
                </c:pt>
                <c:pt idx="203">
                  <c:v>21.116099999999999</c:v>
                </c:pt>
                <c:pt idx="204">
                  <c:v>21.101849999999999</c:v>
                </c:pt>
                <c:pt idx="205">
                  <c:v>21.093620000000001</c:v>
                </c:pt>
                <c:pt idx="206">
                  <c:v>21.089009999999998</c:v>
                </c:pt>
                <c:pt idx="207">
                  <c:v>21.086390000000002</c:v>
                </c:pt>
                <c:pt idx="208">
                  <c:v>21.08417</c:v>
                </c:pt>
                <c:pt idx="209">
                  <c:v>21.080719999999999</c:v>
                </c:pt>
                <c:pt idx="210">
                  <c:v>21.072610000000001</c:v>
                </c:pt>
                <c:pt idx="211">
                  <c:v>21.058019999999999</c:v>
                </c:pt>
                <c:pt idx="212">
                  <c:v>21.03359</c:v>
                </c:pt>
                <c:pt idx="213">
                  <c:v>20.997479999999999</c:v>
                </c:pt>
                <c:pt idx="214">
                  <c:v>20.95279</c:v>
                </c:pt>
                <c:pt idx="215">
                  <c:v>20.908100000000001</c:v>
                </c:pt>
                <c:pt idx="216">
                  <c:v>20.871960000000001</c:v>
                </c:pt>
                <c:pt idx="217">
                  <c:v>20.8475</c:v>
                </c:pt>
                <c:pt idx="218">
                  <c:v>20.832889999999999</c:v>
                </c:pt>
                <c:pt idx="219">
                  <c:v>20.824809999999999</c:v>
                </c:pt>
                <c:pt idx="220">
                  <c:v>20.82066</c:v>
                </c:pt>
                <c:pt idx="221">
                  <c:v>20.8186</c:v>
                </c:pt>
                <c:pt idx="222">
                  <c:v>20.815770000000001</c:v>
                </c:pt>
                <c:pt idx="223">
                  <c:v>20.810790000000001</c:v>
                </c:pt>
                <c:pt idx="224">
                  <c:v>20.80179</c:v>
                </c:pt>
                <c:pt idx="225">
                  <c:v>20.786770000000001</c:v>
                </c:pt>
                <c:pt idx="226">
                  <c:v>20.764700000000001</c:v>
                </c:pt>
                <c:pt idx="227">
                  <c:v>20.737590000000001</c:v>
                </c:pt>
                <c:pt idx="228">
                  <c:v>20.710629999999998</c:v>
                </c:pt>
                <c:pt idx="229">
                  <c:v>20.68892</c:v>
                </c:pt>
                <c:pt idx="230">
                  <c:v>20.67426</c:v>
                </c:pt>
                <c:pt idx="231">
                  <c:v>20.66553</c:v>
                </c:pt>
                <c:pt idx="232">
                  <c:v>20.660710000000002</c:v>
                </c:pt>
                <c:pt idx="233">
                  <c:v>20.65822</c:v>
                </c:pt>
                <c:pt idx="234">
                  <c:v>20.65653</c:v>
                </c:pt>
                <c:pt idx="235">
                  <c:v>20.654119999999999</c:v>
                </c:pt>
                <c:pt idx="236">
                  <c:v>20.649560000000001</c:v>
                </c:pt>
                <c:pt idx="237">
                  <c:v>20.64132</c:v>
                </c:pt>
                <c:pt idx="238">
                  <c:v>20.627590000000001</c:v>
                </c:pt>
                <c:pt idx="239">
                  <c:v>20.607430000000001</c:v>
                </c:pt>
                <c:pt idx="240">
                  <c:v>20.582660000000001</c:v>
                </c:pt>
                <c:pt idx="241">
                  <c:v>20.558009999999999</c:v>
                </c:pt>
                <c:pt idx="242">
                  <c:v>20.538139999999999</c:v>
                </c:pt>
                <c:pt idx="243">
                  <c:v>20.524699999999999</c:v>
                </c:pt>
                <c:pt idx="244">
                  <c:v>20.516670000000001</c:v>
                </c:pt>
                <c:pt idx="245">
                  <c:v>20.512239999999998</c:v>
                </c:pt>
                <c:pt idx="246">
                  <c:v>20.509830000000001</c:v>
                </c:pt>
                <c:pt idx="247">
                  <c:v>20.508150000000001</c:v>
                </c:pt>
                <c:pt idx="248">
                  <c:v>20.505610000000001</c:v>
                </c:pt>
                <c:pt idx="249">
                  <c:v>20.50094</c:v>
                </c:pt>
                <c:pt idx="250">
                  <c:v>20.492460000000001</c:v>
                </c:pt>
                <c:pt idx="251">
                  <c:v>20.477630000000001</c:v>
                </c:pt>
                <c:pt idx="252">
                  <c:v>20.453220000000002</c:v>
                </c:pt>
                <c:pt idx="253">
                  <c:v>20.41676</c:v>
                </c:pt>
                <c:pt idx="254">
                  <c:v>20.382570000000001</c:v>
                </c:pt>
                <c:pt idx="255">
                  <c:v>20.356680000000001</c:v>
                </c:pt>
                <c:pt idx="256">
                  <c:v>20.331</c:v>
                </c:pt>
                <c:pt idx="257">
                  <c:v>20.305569999999999</c:v>
                </c:pt>
                <c:pt idx="258">
                  <c:v>20.2713</c:v>
                </c:pt>
                <c:pt idx="259">
                  <c:v>20.234220000000001</c:v>
                </c:pt>
                <c:pt idx="260">
                  <c:v>20.208010000000002</c:v>
                </c:pt>
                <c:pt idx="261">
                  <c:v>20.190989999999999</c:v>
                </c:pt>
                <c:pt idx="262">
                  <c:v>20.179919999999999</c:v>
                </c:pt>
                <c:pt idx="263">
                  <c:v>20.170970000000001</c:v>
                </c:pt>
                <c:pt idx="264">
                  <c:v>19.986719999999998</c:v>
                </c:pt>
                <c:pt idx="265">
                  <c:v>19.688220000000001</c:v>
                </c:pt>
                <c:pt idx="266">
                  <c:v>19.45223</c:v>
                </c:pt>
                <c:pt idx="267">
                  <c:v>19.286960000000001</c:v>
                </c:pt>
                <c:pt idx="268">
                  <c:v>19.181650000000001</c:v>
                </c:pt>
                <c:pt idx="269">
                  <c:v>19.14255</c:v>
                </c:pt>
                <c:pt idx="270">
                  <c:v>19.14142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F-4430-93CD-F59B76C0C183}"/>
            </c:ext>
          </c:extLst>
        </c:ser>
        <c:ser>
          <c:idx val="4"/>
          <c:order val="4"/>
          <c:tx>
            <c:strRef>
              <c:f>'gas density'!$F$1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density'!$F$2:$F$272</c:f>
              <c:numCache>
                <c:formatCode>General</c:formatCode>
                <c:ptCount val="271"/>
                <c:pt idx="0">
                  <c:v>26.973970000000001</c:v>
                </c:pt>
                <c:pt idx="1">
                  <c:v>26.97842</c:v>
                </c:pt>
                <c:pt idx="2">
                  <c:v>27.006810000000002</c:v>
                </c:pt>
                <c:pt idx="3">
                  <c:v>27.046849999999999</c:v>
                </c:pt>
                <c:pt idx="4">
                  <c:v>27.089400000000001</c:v>
                </c:pt>
                <c:pt idx="5">
                  <c:v>27.121670000000002</c:v>
                </c:pt>
                <c:pt idx="6">
                  <c:v>27.163129999999999</c:v>
                </c:pt>
                <c:pt idx="7">
                  <c:v>27.22655</c:v>
                </c:pt>
                <c:pt idx="8">
                  <c:v>27.285720000000001</c:v>
                </c:pt>
                <c:pt idx="9">
                  <c:v>27.32555</c:v>
                </c:pt>
                <c:pt idx="10">
                  <c:v>27.37031</c:v>
                </c:pt>
                <c:pt idx="11">
                  <c:v>27.425789999999999</c:v>
                </c:pt>
                <c:pt idx="12">
                  <c:v>27.472079999999998</c:v>
                </c:pt>
                <c:pt idx="13">
                  <c:v>27.502800000000001</c:v>
                </c:pt>
                <c:pt idx="14">
                  <c:v>27.539870000000001</c:v>
                </c:pt>
                <c:pt idx="15">
                  <c:v>27.59188</c:v>
                </c:pt>
                <c:pt idx="16">
                  <c:v>27.63992</c:v>
                </c:pt>
                <c:pt idx="17">
                  <c:v>27.674189999999999</c:v>
                </c:pt>
                <c:pt idx="18">
                  <c:v>27.6935</c:v>
                </c:pt>
                <c:pt idx="19">
                  <c:v>27.702010000000001</c:v>
                </c:pt>
                <c:pt idx="20">
                  <c:v>27.70524</c:v>
                </c:pt>
                <c:pt idx="21">
                  <c:v>27.706440000000001</c:v>
                </c:pt>
                <c:pt idx="22">
                  <c:v>27.706900000000001</c:v>
                </c:pt>
                <c:pt idx="23">
                  <c:v>27.70721</c:v>
                </c:pt>
                <c:pt idx="24">
                  <c:v>27.7074</c:v>
                </c:pt>
                <c:pt idx="25">
                  <c:v>27.70749</c:v>
                </c:pt>
                <c:pt idx="26">
                  <c:v>27.707519999999999</c:v>
                </c:pt>
                <c:pt idx="27">
                  <c:v>27.707470000000001</c:v>
                </c:pt>
                <c:pt idx="28">
                  <c:v>27.707100000000001</c:v>
                </c:pt>
                <c:pt idx="29">
                  <c:v>27.703250000000001</c:v>
                </c:pt>
                <c:pt idx="30">
                  <c:v>27.69875</c:v>
                </c:pt>
                <c:pt idx="31">
                  <c:v>27.69717</c:v>
                </c:pt>
                <c:pt idx="32">
                  <c:v>27.697479999999999</c:v>
                </c:pt>
                <c:pt idx="33">
                  <c:v>27.698070000000001</c:v>
                </c:pt>
                <c:pt idx="34">
                  <c:v>27.699169999999999</c:v>
                </c:pt>
                <c:pt idx="35">
                  <c:v>27.70092</c:v>
                </c:pt>
                <c:pt idx="36">
                  <c:v>27.703659999999999</c:v>
                </c:pt>
                <c:pt idx="37">
                  <c:v>27.70758</c:v>
                </c:pt>
                <c:pt idx="38">
                  <c:v>27.712730000000001</c:v>
                </c:pt>
                <c:pt idx="39">
                  <c:v>27.718430000000001</c:v>
                </c:pt>
                <c:pt idx="40">
                  <c:v>27.72315</c:v>
                </c:pt>
                <c:pt idx="41">
                  <c:v>27.725850000000001</c:v>
                </c:pt>
                <c:pt idx="42">
                  <c:v>27.726859999999999</c:v>
                </c:pt>
                <c:pt idx="43">
                  <c:v>27.72709</c:v>
                </c:pt>
                <c:pt idx="44">
                  <c:v>27.728960000000001</c:v>
                </c:pt>
                <c:pt idx="45">
                  <c:v>27.735220000000002</c:v>
                </c:pt>
                <c:pt idx="46">
                  <c:v>27.750679999999999</c:v>
                </c:pt>
                <c:pt idx="47">
                  <c:v>27.778030000000001</c:v>
                </c:pt>
                <c:pt idx="48">
                  <c:v>27.820930000000001</c:v>
                </c:pt>
                <c:pt idx="49">
                  <c:v>27.873380000000001</c:v>
                </c:pt>
                <c:pt idx="50">
                  <c:v>27.924790000000002</c:v>
                </c:pt>
                <c:pt idx="51">
                  <c:v>27.96039</c:v>
                </c:pt>
                <c:pt idx="52">
                  <c:v>27.980830000000001</c:v>
                </c:pt>
                <c:pt idx="53">
                  <c:v>28.00591</c:v>
                </c:pt>
                <c:pt idx="54">
                  <c:v>28.04232</c:v>
                </c:pt>
                <c:pt idx="55">
                  <c:v>28.06617</c:v>
                </c:pt>
                <c:pt idx="56">
                  <c:v>28.085159999999998</c:v>
                </c:pt>
                <c:pt idx="57">
                  <c:v>28.080780000000001</c:v>
                </c:pt>
                <c:pt idx="58">
                  <c:v>28.074390000000001</c:v>
                </c:pt>
                <c:pt idx="59">
                  <c:v>28.062709999999999</c:v>
                </c:pt>
                <c:pt idx="60">
                  <c:v>28.044440000000002</c:v>
                </c:pt>
                <c:pt idx="61">
                  <c:v>28.02169</c:v>
                </c:pt>
                <c:pt idx="62">
                  <c:v>27.98856</c:v>
                </c:pt>
                <c:pt idx="63">
                  <c:v>27.984829999999999</c:v>
                </c:pt>
                <c:pt idx="64">
                  <c:v>27.98113</c:v>
                </c:pt>
                <c:pt idx="65">
                  <c:v>27.977530000000002</c:v>
                </c:pt>
                <c:pt idx="66">
                  <c:v>27.97467</c:v>
                </c:pt>
                <c:pt idx="67">
                  <c:v>27.969899999999999</c:v>
                </c:pt>
                <c:pt idx="68">
                  <c:v>27.962869999999999</c:v>
                </c:pt>
                <c:pt idx="69">
                  <c:v>27.94903</c:v>
                </c:pt>
                <c:pt idx="70">
                  <c:v>27.936620000000001</c:v>
                </c:pt>
                <c:pt idx="71">
                  <c:v>27.927810000000001</c:v>
                </c:pt>
                <c:pt idx="72">
                  <c:v>27.922229999999999</c:v>
                </c:pt>
                <c:pt idx="73">
                  <c:v>27.919039999999999</c:v>
                </c:pt>
                <c:pt idx="74">
                  <c:v>27.917310000000001</c:v>
                </c:pt>
                <c:pt idx="75">
                  <c:v>27.91639</c:v>
                </c:pt>
                <c:pt idx="76">
                  <c:v>27.91591</c:v>
                </c:pt>
                <c:pt idx="77">
                  <c:v>27.915649999999999</c:v>
                </c:pt>
                <c:pt idx="78">
                  <c:v>27.915500000000002</c:v>
                </c:pt>
                <c:pt idx="79">
                  <c:v>27.915410000000001</c:v>
                </c:pt>
                <c:pt idx="80">
                  <c:v>27.915320000000001</c:v>
                </c:pt>
                <c:pt idx="81">
                  <c:v>27.915099999999999</c:v>
                </c:pt>
                <c:pt idx="82">
                  <c:v>27.91412</c:v>
                </c:pt>
                <c:pt idx="83">
                  <c:v>27.906580000000002</c:v>
                </c:pt>
                <c:pt idx="84">
                  <c:v>27.907779999999999</c:v>
                </c:pt>
                <c:pt idx="85">
                  <c:v>27.906860000000002</c:v>
                </c:pt>
                <c:pt idx="86">
                  <c:v>27.906860000000002</c:v>
                </c:pt>
                <c:pt idx="87">
                  <c:v>27.906870000000001</c:v>
                </c:pt>
                <c:pt idx="88">
                  <c:v>27.906870000000001</c:v>
                </c:pt>
                <c:pt idx="89">
                  <c:v>27.906880000000001</c:v>
                </c:pt>
                <c:pt idx="90">
                  <c:v>27.9069</c:v>
                </c:pt>
                <c:pt idx="91">
                  <c:v>27.906939999999999</c:v>
                </c:pt>
                <c:pt idx="92">
                  <c:v>27.907</c:v>
                </c:pt>
                <c:pt idx="93">
                  <c:v>27.90699</c:v>
                </c:pt>
                <c:pt idx="94">
                  <c:v>27.9068</c:v>
                </c:pt>
                <c:pt idx="95">
                  <c:v>27.905480000000001</c:v>
                </c:pt>
                <c:pt idx="96">
                  <c:v>27.902290000000001</c:v>
                </c:pt>
                <c:pt idx="97">
                  <c:v>27.894860000000001</c:v>
                </c:pt>
                <c:pt idx="98">
                  <c:v>27.880189999999999</c:v>
                </c:pt>
                <c:pt idx="99">
                  <c:v>27.853100000000001</c:v>
                </c:pt>
                <c:pt idx="100">
                  <c:v>27.81354</c:v>
                </c:pt>
                <c:pt idx="101">
                  <c:v>27.770250000000001</c:v>
                </c:pt>
                <c:pt idx="102">
                  <c:v>27.728860000000001</c:v>
                </c:pt>
                <c:pt idx="103">
                  <c:v>27.68085</c:v>
                </c:pt>
                <c:pt idx="104">
                  <c:v>27.61553</c:v>
                </c:pt>
                <c:pt idx="105">
                  <c:v>27.548729999999999</c:v>
                </c:pt>
                <c:pt idx="106">
                  <c:v>27.486709999999999</c:v>
                </c:pt>
                <c:pt idx="107">
                  <c:v>27.435549999999999</c:v>
                </c:pt>
                <c:pt idx="108">
                  <c:v>27.372029999999999</c:v>
                </c:pt>
                <c:pt idx="109">
                  <c:v>27.28914</c:v>
                </c:pt>
                <c:pt idx="110">
                  <c:v>27.207419999999999</c:v>
                </c:pt>
                <c:pt idx="111">
                  <c:v>27.123889999999999</c:v>
                </c:pt>
                <c:pt idx="112">
                  <c:v>27.051100000000002</c:v>
                </c:pt>
                <c:pt idx="113">
                  <c:v>26.99372</c:v>
                </c:pt>
                <c:pt idx="114">
                  <c:v>26.91705</c:v>
                </c:pt>
                <c:pt idx="115">
                  <c:v>26.82217</c:v>
                </c:pt>
                <c:pt idx="116">
                  <c:v>26.73638</c:v>
                </c:pt>
                <c:pt idx="117">
                  <c:v>26.661380000000001</c:v>
                </c:pt>
                <c:pt idx="118">
                  <c:v>26.598120000000002</c:v>
                </c:pt>
                <c:pt idx="119">
                  <c:v>26.546970000000002</c:v>
                </c:pt>
                <c:pt idx="120">
                  <c:v>26.50423</c:v>
                </c:pt>
                <c:pt idx="121">
                  <c:v>26.46358</c:v>
                </c:pt>
                <c:pt idx="122">
                  <c:v>26.424399999999999</c:v>
                </c:pt>
                <c:pt idx="123">
                  <c:v>26.390270000000001</c:v>
                </c:pt>
                <c:pt idx="124">
                  <c:v>26.36402</c:v>
                </c:pt>
                <c:pt idx="125">
                  <c:v>26.34666</c:v>
                </c:pt>
                <c:pt idx="126">
                  <c:v>26.336259999999999</c:v>
                </c:pt>
                <c:pt idx="127">
                  <c:v>26.330749999999998</c:v>
                </c:pt>
                <c:pt idx="128">
                  <c:v>26.328469999999999</c:v>
                </c:pt>
                <c:pt idx="129">
                  <c:v>26.326180000000001</c:v>
                </c:pt>
                <c:pt idx="130">
                  <c:v>26.322289999999999</c:v>
                </c:pt>
                <c:pt idx="131">
                  <c:v>26.315909999999999</c:v>
                </c:pt>
                <c:pt idx="132">
                  <c:v>26.30575</c:v>
                </c:pt>
                <c:pt idx="133">
                  <c:v>26.290610000000001</c:v>
                </c:pt>
                <c:pt idx="134">
                  <c:v>26.27018</c:v>
                </c:pt>
                <c:pt idx="135">
                  <c:v>26.248080000000002</c:v>
                </c:pt>
                <c:pt idx="136">
                  <c:v>26.22672</c:v>
                </c:pt>
                <c:pt idx="137">
                  <c:v>26.206779999999998</c:v>
                </c:pt>
                <c:pt idx="138">
                  <c:v>26.18666</c:v>
                </c:pt>
                <c:pt idx="139">
                  <c:v>26.153279999999999</c:v>
                </c:pt>
                <c:pt idx="140">
                  <c:v>26.109829999999999</c:v>
                </c:pt>
                <c:pt idx="141">
                  <c:v>26.06007</c:v>
                </c:pt>
                <c:pt idx="142">
                  <c:v>26.012319999999999</c:v>
                </c:pt>
                <c:pt idx="143">
                  <c:v>25.97504</c:v>
                </c:pt>
                <c:pt idx="144">
                  <c:v>25.945209999999999</c:v>
                </c:pt>
                <c:pt idx="145">
                  <c:v>25.910520000000002</c:v>
                </c:pt>
                <c:pt idx="146">
                  <c:v>25.86647</c:v>
                </c:pt>
                <c:pt idx="147">
                  <c:v>25.819369999999999</c:v>
                </c:pt>
                <c:pt idx="148">
                  <c:v>25.771889999999999</c:v>
                </c:pt>
                <c:pt idx="149">
                  <c:v>25.721520000000002</c:v>
                </c:pt>
                <c:pt idx="150">
                  <c:v>25.670870000000001</c:v>
                </c:pt>
                <c:pt idx="151">
                  <c:v>25.63064</c:v>
                </c:pt>
                <c:pt idx="152">
                  <c:v>25.601009999999999</c:v>
                </c:pt>
                <c:pt idx="153">
                  <c:v>25.575690000000002</c:v>
                </c:pt>
                <c:pt idx="154">
                  <c:v>25.548549999999999</c:v>
                </c:pt>
                <c:pt idx="155">
                  <c:v>25.502739999999999</c:v>
                </c:pt>
                <c:pt idx="156">
                  <c:v>25.444859999999998</c:v>
                </c:pt>
                <c:pt idx="157">
                  <c:v>25.39096</c:v>
                </c:pt>
                <c:pt idx="158">
                  <c:v>25.336770000000001</c:v>
                </c:pt>
                <c:pt idx="159">
                  <c:v>25.287579999999998</c:v>
                </c:pt>
                <c:pt idx="160">
                  <c:v>25.246939999999999</c:v>
                </c:pt>
                <c:pt idx="161">
                  <c:v>25.20909</c:v>
                </c:pt>
                <c:pt idx="162">
                  <c:v>25.17062</c:v>
                </c:pt>
                <c:pt idx="163">
                  <c:v>25.135629999999999</c:v>
                </c:pt>
                <c:pt idx="164">
                  <c:v>25.101759999999999</c:v>
                </c:pt>
                <c:pt idx="165">
                  <c:v>25.056429999999999</c:v>
                </c:pt>
                <c:pt idx="166">
                  <c:v>24.995609999999999</c:v>
                </c:pt>
                <c:pt idx="167">
                  <c:v>24.929880000000001</c:v>
                </c:pt>
                <c:pt idx="168">
                  <c:v>24.873190000000001</c:v>
                </c:pt>
                <c:pt idx="169">
                  <c:v>24.833559999999999</c:v>
                </c:pt>
                <c:pt idx="170">
                  <c:v>24.802980000000002</c:v>
                </c:pt>
                <c:pt idx="171">
                  <c:v>24.7624</c:v>
                </c:pt>
                <c:pt idx="172">
                  <c:v>24.71078</c:v>
                </c:pt>
                <c:pt idx="173">
                  <c:v>24.667580000000001</c:v>
                </c:pt>
                <c:pt idx="174">
                  <c:v>24.6403</c:v>
                </c:pt>
                <c:pt idx="175">
                  <c:v>24.623640000000002</c:v>
                </c:pt>
                <c:pt idx="176">
                  <c:v>24.61364</c:v>
                </c:pt>
                <c:pt idx="177">
                  <c:v>24.607700000000001</c:v>
                </c:pt>
                <c:pt idx="178">
                  <c:v>24.604089999999999</c:v>
                </c:pt>
                <c:pt idx="179">
                  <c:v>24.600919999999999</c:v>
                </c:pt>
                <c:pt idx="180">
                  <c:v>24.596229999999998</c:v>
                </c:pt>
                <c:pt idx="181">
                  <c:v>24.584530000000001</c:v>
                </c:pt>
                <c:pt idx="182">
                  <c:v>24.563199999999998</c:v>
                </c:pt>
                <c:pt idx="183">
                  <c:v>24.524979999999999</c:v>
                </c:pt>
                <c:pt idx="184">
                  <c:v>24.45966</c:v>
                </c:pt>
                <c:pt idx="185">
                  <c:v>24.368510000000001</c:v>
                </c:pt>
                <c:pt idx="186">
                  <c:v>24.267659999999999</c:v>
                </c:pt>
                <c:pt idx="187">
                  <c:v>24.16611</c:v>
                </c:pt>
                <c:pt idx="188">
                  <c:v>24.063880000000001</c:v>
                </c:pt>
                <c:pt idx="189">
                  <c:v>23.960979999999999</c:v>
                </c:pt>
                <c:pt idx="190">
                  <c:v>23.857389999999999</c:v>
                </c:pt>
                <c:pt idx="191">
                  <c:v>23.748010000000001</c:v>
                </c:pt>
                <c:pt idx="192">
                  <c:v>23.639959999999999</c:v>
                </c:pt>
                <c:pt idx="193">
                  <c:v>23.536930000000002</c:v>
                </c:pt>
                <c:pt idx="194">
                  <c:v>23.426629999999999</c:v>
                </c:pt>
                <c:pt idx="195">
                  <c:v>23.31448</c:v>
                </c:pt>
                <c:pt idx="196">
                  <c:v>23.205490000000001</c:v>
                </c:pt>
                <c:pt idx="197">
                  <c:v>23.095849999999999</c:v>
                </c:pt>
                <c:pt idx="198">
                  <c:v>22.985569999999999</c:v>
                </c:pt>
                <c:pt idx="199">
                  <c:v>22.894439999999999</c:v>
                </c:pt>
                <c:pt idx="200">
                  <c:v>22.822369999999999</c:v>
                </c:pt>
                <c:pt idx="201">
                  <c:v>22.72964</c:v>
                </c:pt>
                <c:pt idx="202">
                  <c:v>22.635870000000001</c:v>
                </c:pt>
                <c:pt idx="203">
                  <c:v>22.57396</c:v>
                </c:pt>
                <c:pt idx="204">
                  <c:v>22.536300000000001</c:v>
                </c:pt>
                <c:pt idx="205">
                  <c:v>22.514530000000001</c:v>
                </c:pt>
                <c:pt idx="206">
                  <c:v>22.502320000000001</c:v>
                </c:pt>
                <c:pt idx="207">
                  <c:v>22.495529999999999</c:v>
                </c:pt>
                <c:pt idx="208">
                  <c:v>22.490570000000002</c:v>
                </c:pt>
                <c:pt idx="209">
                  <c:v>22.48312</c:v>
                </c:pt>
                <c:pt idx="210">
                  <c:v>22.46895</c:v>
                </c:pt>
                <c:pt idx="211">
                  <c:v>22.44332</c:v>
                </c:pt>
                <c:pt idx="212">
                  <c:v>22.400390000000002</c:v>
                </c:pt>
                <c:pt idx="213">
                  <c:v>22.336939999999998</c:v>
                </c:pt>
                <c:pt idx="214">
                  <c:v>22.258430000000001</c:v>
                </c:pt>
                <c:pt idx="215">
                  <c:v>22.179839999999999</c:v>
                </c:pt>
                <c:pt idx="216">
                  <c:v>22.116199999999999</c:v>
                </c:pt>
                <c:pt idx="217">
                  <c:v>22.073060000000002</c:v>
                </c:pt>
                <c:pt idx="218">
                  <c:v>22.047280000000001</c:v>
                </c:pt>
                <c:pt idx="219">
                  <c:v>22.03303</c:v>
                </c:pt>
                <c:pt idx="220">
                  <c:v>22.025580000000001</c:v>
                </c:pt>
                <c:pt idx="221">
                  <c:v>22.020589999999999</c:v>
                </c:pt>
                <c:pt idx="222">
                  <c:v>22.013390000000001</c:v>
                </c:pt>
                <c:pt idx="223">
                  <c:v>22.000070000000001</c:v>
                </c:pt>
                <c:pt idx="224">
                  <c:v>21.975829999999998</c:v>
                </c:pt>
                <c:pt idx="225">
                  <c:v>21.935199999999998</c:v>
                </c:pt>
                <c:pt idx="226">
                  <c:v>21.87518</c:v>
                </c:pt>
                <c:pt idx="227">
                  <c:v>21.800930000000001</c:v>
                </c:pt>
                <c:pt idx="228">
                  <c:v>21.72664</c:v>
                </c:pt>
                <c:pt idx="229">
                  <c:v>21.666499999999999</c:v>
                </c:pt>
                <c:pt idx="230">
                  <c:v>21.62574</c:v>
                </c:pt>
                <c:pt idx="231">
                  <c:v>21.601389999999999</c:v>
                </c:pt>
                <c:pt idx="232">
                  <c:v>21.587949999999999</c:v>
                </c:pt>
                <c:pt idx="233">
                  <c:v>21.580880000000001</c:v>
                </c:pt>
                <c:pt idx="234">
                  <c:v>21.57612</c:v>
                </c:pt>
                <c:pt idx="235">
                  <c:v>21.56916</c:v>
                </c:pt>
                <c:pt idx="236">
                  <c:v>21.556090000000001</c:v>
                </c:pt>
                <c:pt idx="237">
                  <c:v>21.532399999999999</c:v>
                </c:pt>
                <c:pt idx="238">
                  <c:v>21.492730000000002</c:v>
                </c:pt>
                <c:pt idx="239">
                  <c:v>21.43413</c:v>
                </c:pt>
                <c:pt idx="240">
                  <c:v>21.361619999999998</c:v>
                </c:pt>
                <c:pt idx="241">
                  <c:v>21.288959999999999</c:v>
                </c:pt>
                <c:pt idx="242">
                  <c:v>21.230039999999999</c:v>
                </c:pt>
                <c:pt idx="243">
                  <c:v>21.190049999999999</c:v>
                </c:pt>
                <c:pt idx="244">
                  <c:v>21.166129999999999</c:v>
                </c:pt>
                <c:pt idx="245">
                  <c:v>21.152899999999999</c:v>
                </c:pt>
                <c:pt idx="246">
                  <c:v>21.14583</c:v>
                </c:pt>
                <c:pt idx="247">
                  <c:v>21.140910000000002</c:v>
                </c:pt>
                <c:pt idx="248">
                  <c:v>21.133780000000002</c:v>
                </c:pt>
                <c:pt idx="249">
                  <c:v>21.120360000000002</c:v>
                </c:pt>
                <c:pt idx="250">
                  <c:v>21.096129999999999</c:v>
                </c:pt>
                <c:pt idx="251">
                  <c:v>21.053740000000001</c:v>
                </c:pt>
                <c:pt idx="252">
                  <c:v>20.983840000000001</c:v>
                </c:pt>
                <c:pt idx="253">
                  <c:v>20.879159999999999</c:v>
                </c:pt>
                <c:pt idx="254">
                  <c:v>20.78051</c:v>
                </c:pt>
                <c:pt idx="255">
                  <c:v>20.70553</c:v>
                </c:pt>
                <c:pt idx="256">
                  <c:v>20.63083</c:v>
                </c:pt>
                <c:pt idx="257">
                  <c:v>20.556460000000001</c:v>
                </c:pt>
                <c:pt idx="258">
                  <c:v>20.455880000000001</c:v>
                </c:pt>
                <c:pt idx="259">
                  <c:v>20.346399999999999</c:v>
                </c:pt>
                <c:pt idx="260">
                  <c:v>20.268619999999999</c:v>
                </c:pt>
                <c:pt idx="261">
                  <c:v>20.217919999999999</c:v>
                </c:pt>
                <c:pt idx="262">
                  <c:v>20.185860000000002</c:v>
                </c:pt>
                <c:pt idx="263">
                  <c:v>20.163550000000001</c:v>
                </c:pt>
                <c:pt idx="264">
                  <c:v>19.987719999999999</c:v>
                </c:pt>
                <c:pt idx="265">
                  <c:v>19.695180000000001</c:v>
                </c:pt>
                <c:pt idx="266">
                  <c:v>19.465610000000002</c:v>
                </c:pt>
                <c:pt idx="267">
                  <c:v>19.30462</c:v>
                </c:pt>
                <c:pt idx="268">
                  <c:v>19.20185</c:v>
                </c:pt>
                <c:pt idx="269">
                  <c:v>19.161829999999998</c:v>
                </c:pt>
                <c:pt idx="270">
                  <c:v>19.160329999999998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DF-4430-93CD-F59B76C0C183}"/>
            </c:ext>
          </c:extLst>
        </c:ser>
        <c:ser>
          <c:idx val="5"/>
          <c:order val="5"/>
          <c:tx>
            <c:strRef>
              <c:f>'gas density'!$G$1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density'!$G$2:$G$272</c:f>
              <c:numCache>
                <c:formatCode>General</c:formatCode>
                <c:ptCount val="271"/>
                <c:pt idx="0">
                  <c:v>32.430410000000002</c:v>
                </c:pt>
                <c:pt idx="1">
                  <c:v>32.42906</c:v>
                </c:pt>
                <c:pt idx="2">
                  <c:v>32.453980000000001</c:v>
                </c:pt>
                <c:pt idx="3">
                  <c:v>32.488779999999998</c:v>
                </c:pt>
                <c:pt idx="4">
                  <c:v>32.523629999999997</c:v>
                </c:pt>
                <c:pt idx="5">
                  <c:v>32.545540000000003</c:v>
                </c:pt>
                <c:pt idx="6">
                  <c:v>32.577030000000001</c:v>
                </c:pt>
                <c:pt idx="7">
                  <c:v>32.629809999999999</c:v>
                </c:pt>
                <c:pt idx="8">
                  <c:v>32.674619999999997</c:v>
                </c:pt>
                <c:pt idx="9">
                  <c:v>32.698740000000001</c:v>
                </c:pt>
                <c:pt idx="10">
                  <c:v>32.729349999999997</c:v>
                </c:pt>
                <c:pt idx="11">
                  <c:v>32.770479999999999</c:v>
                </c:pt>
                <c:pt idx="12">
                  <c:v>32.802340000000001</c:v>
                </c:pt>
                <c:pt idx="13">
                  <c:v>32.81964</c:v>
                </c:pt>
                <c:pt idx="14">
                  <c:v>32.843310000000002</c:v>
                </c:pt>
                <c:pt idx="15">
                  <c:v>32.884039999999999</c:v>
                </c:pt>
                <c:pt idx="16">
                  <c:v>32.918309999999998</c:v>
                </c:pt>
                <c:pt idx="17">
                  <c:v>32.937649999999998</c:v>
                </c:pt>
                <c:pt idx="18">
                  <c:v>32.945270000000001</c:v>
                </c:pt>
                <c:pt idx="19">
                  <c:v>32.944670000000002</c:v>
                </c:pt>
                <c:pt idx="20">
                  <c:v>32.942050000000002</c:v>
                </c:pt>
                <c:pt idx="21">
                  <c:v>32.939779999999999</c:v>
                </c:pt>
                <c:pt idx="22">
                  <c:v>32.93853</c:v>
                </c:pt>
                <c:pt idx="23">
                  <c:v>32.937869999999997</c:v>
                </c:pt>
                <c:pt idx="24">
                  <c:v>32.937489999999997</c:v>
                </c:pt>
                <c:pt idx="25">
                  <c:v>32.937280000000001</c:v>
                </c:pt>
                <c:pt idx="26">
                  <c:v>32.937170000000002</c:v>
                </c:pt>
                <c:pt idx="27">
                  <c:v>32.937089999999998</c:v>
                </c:pt>
                <c:pt idx="28">
                  <c:v>32.936889999999998</c:v>
                </c:pt>
                <c:pt idx="29">
                  <c:v>32.934220000000003</c:v>
                </c:pt>
                <c:pt idx="30">
                  <c:v>32.927669999999999</c:v>
                </c:pt>
                <c:pt idx="31">
                  <c:v>32.925750000000001</c:v>
                </c:pt>
                <c:pt idx="32">
                  <c:v>32.926099999999998</c:v>
                </c:pt>
                <c:pt idx="33">
                  <c:v>32.926740000000002</c:v>
                </c:pt>
                <c:pt idx="34">
                  <c:v>32.927909999999997</c:v>
                </c:pt>
                <c:pt idx="35">
                  <c:v>32.929830000000003</c:v>
                </c:pt>
                <c:pt idx="36">
                  <c:v>32.93262</c:v>
                </c:pt>
                <c:pt idx="37">
                  <c:v>32.936219999999999</c:v>
                </c:pt>
                <c:pt idx="38">
                  <c:v>32.940530000000003</c:v>
                </c:pt>
                <c:pt idx="39">
                  <c:v>32.944830000000003</c:v>
                </c:pt>
                <c:pt idx="40">
                  <c:v>32.947710000000001</c:v>
                </c:pt>
                <c:pt idx="41">
                  <c:v>32.94847</c:v>
                </c:pt>
                <c:pt idx="42">
                  <c:v>32.947850000000003</c:v>
                </c:pt>
                <c:pt idx="43">
                  <c:v>32.946939999999998</c:v>
                </c:pt>
                <c:pt idx="44">
                  <c:v>32.948120000000003</c:v>
                </c:pt>
                <c:pt idx="45">
                  <c:v>32.95373</c:v>
                </c:pt>
                <c:pt idx="46">
                  <c:v>32.965020000000003</c:v>
                </c:pt>
                <c:pt idx="47">
                  <c:v>32.984349999999999</c:v>
                </c:pt>
                <c:pt idx="48">
                  <c:v>33.023650000000004</c:v>
                </c:pt>
                <c:pt idx="49">
                  <c:v>33.070909999999998</c:v>
                </c:pt>
                <c:pt idx="50">
                  <c:v>33.115049999999997</c:v>
                </c:pt>
                <c:pt idx="51">
                  <c:v>33.142560000000003</c:v>
                </c:pt>
                <c:pt idx="52">
                  <c:v>33.155329999999999</c:v>
                </c:pt>
                <c:pt idx="53">
                  <c:v>33.175980000000003</c:v>
                </c:pt>
                <c:pt idx="54">
                  <c:v>33.209110000000003</c:v>
                </c:pt>
                <c:pt idx="55">
                  <c:v>33.2258</c:v>
                </c:pt>
                <c:pt idx="56">
                  <c:v>33.235379999999999</c:v>
                </c:pt>
                <c:pt idx="57">
                  <c:v>33.216290000000001</c:v>
                </c:pt>
                <c:pt idx="58">
                  <c:v>33.197130000000001</c:v>
                </c:pt>
                <c:pt idx="59">
                  <c:v>33.173400000000001</c:v>
                </c:pt>
                <c:pt idx="60">
                  <c:v>33.144210000000001</c:v>
                </c:pt>
                <c:pt idx="61">
                  <c:v>33.111649999999997</c:v>
                </c:pt>
                <c:pt idx="62">
                  <c:v>33.064419999999998</c:v>
                </c:pt>
                <c:pt idx="63">
                  <c:v>33.02919</c:v>
                </c:pt>
                <c:pt idx="64">
                  <c:v>32.99982</c:v>
                </c:pt>
                <c:pt idx="65">
                  <c:v>32.986780000000003</c:v>
                </c:pt>
                <c:pt idx="66">
                  <c:v>32.973700000000001</c:v>
                </c:pt>
                <c:pt idx="67">
                  <c:v>32.95825</c:v>
                </c:pt>
                <c:pt idx="68">
                  <c:v>32.940330000000003</c:v>
                </c:pt>
                <c:pt idx="69">
                  <c:v>32.906080000000003</c:v>
                </c:pt>
                <c:pt idx="70">
                  <c:v>32.878529999999998</c:v>
                </c:pt>
                <c:pt idx="71">
                  <c:v>32.859490000000001</c:v>
                </c:pt>
                <c:pt idx="72">
                  <c:v>32.84787</c:v>
                </c:pt>
                <c:pt idx="73">
                  <c:v>32.841290000000001</c:v>
                </c:pt>
                <c:pt idx="74">
                  <c:v>32.837719999999997</c:v>
                </c:pt>
                <c:pt idx="75">
                  <c:v>32.835819999999998</c:v>
                </c:pt>
                <c:pt idx="76">
                  <c:v>32.834829999999997</c:v>
                </c:pt>
                <c:pt idx="77">
                  <c:v>32.834310000000002</c:v>
                </c:pt>
                <c:pt idx="78">
                  <c:v>32.834040000000002</c:v>
                </c:pt>
                <c:pt idx="79">
                  <c:v>32.8339</c:v>
                </c:pt>
                <c:pt idx="80">
                  <c:v>32.833829999999999</c:v>
                </c:pt>
                <c:pt idx="81">
                  <c:v>32.833759999999998</c:v>
                </c:pt>
                <c:pt idx="82">
                  <c:v>32.833530000000003</c:v>
                </c:pt>
                <c:pt idx="83">
                  <c:v>32.831310000000002</c:v>
                </c:pt>
                <c:pt idx="84">
                  <c:v>32.8279</c:v>
                </c:pt>
                <c:pt idx="85">
                  <c:v>32.826700000000002</c:v>
                </c:pt>
                <c:pt idx="86">
                  <c:v>32.826709999999999</c:v>
                </c:pt>
                <c:pt idx="87">
                  <c:v>32.826720000000002</c:v>
                </c:pt>
                <c:pt idx="88">
                  <c:v>32.826729999999998</c:v>
                </c:pt>
                <c:pt idx="89">
                  <c:v>32.826770000000003</c:v>
                </c:pt>
                <c:pt idx="90">
                  <c:v>32.826810000000002</c:v>
                </c:pt>
                <c:pt idx="91">
                  <c:v>32.82685</c:v>
                </c:pt>
                <c:pt idx="92">
                  <c:v>32.826740000000001</c:v>
                </c:pt>
                <c:pt idx="93">
                  <c:v>32.826039999999999</c:v>
                </c:pt>
                <c:pt idx="94">
                  <c:v>32.82394</c:v>
                </c:pt>
                <c:pt idx="95">
                  <c:v>32.819159999999997</c:v>
                </c:pt>
                <c:pt idx="96">
                  <c:v>32.809280000000001</c:v>
                </c:pt>
                <c:pt idx="97">
                  <c:v>32.789630000000002</c:v>
                </c:pt>
                <c:pt idx="98">
                  <c:v>32.753059999999998</c:v>
                </c:pt>
                <c:pt idx="99">
                  <c:v>32.693530000000003</c:v>
                </c:pt>
                <c:pt idx="100">
                  <c:v>32.617010000000001</c:v>
                </c:pt>
                <c:pt idx="101">
                  <c:v>32.53613</c:v>
                </c:pt>
                <c:pt idx="102">
                  <c:v>32.459580000000003</c:v>
                </c:pt>
                <c:pt idx="103">
                  <c:v>32.373669999999997</c:v>
                </c:pt>
                <c:pt idx="104">
                  <c:v>32.289029999999997</c:v>
                </c:pt>
                <c:pt idx="105">
                  <c:v>32.201889999999999</c:v>
                </c:pt>
                <c:pt idx="106">
                  <c:v>32.120449999999998</c:v>
                </c:pt>
                <c:pt idx="107">
                  <c:v>32.053919999999998</c:v>
                </c:pt>
                <c:pt idx="108">
                  <c:v>31.97298</c:v>
                </c:pt>
                <c:pt idx="109">
                  <c:v>31.864159999999998</c:v>
                </c:pt>
                <c:pt idx="110">
                  <c:v>31.756799999999998</c:v>
                </c:pt>
                <c:pt idx="111">
                  <c:v>31.646699999999999</c:v>
                </c:pt>
                <c:pt idx="112">
                  <c:v>31.549579999999999</c:v>
                </c:pt>
                <c:pt idx="113">
                  <c:v>31.474699999999999</c:v>
                </c:pt>
                <c:pt idx="114">
                  <c:v>31.37612</c:v>
                </c:pt>
                <c:pt idx="115">
                  <c:v>31.25179</c:v>
                </c:pt>
                <c:pt idx="116">
                  <c:v>31.139320000000001</c:v>
                </c:pt>
                <c:pt idx="117">
                  <c:v>31.039480000000001</c:v>
                </c:pt>
                <c:pt idx="118">
                  <c:v>30.953530000000001</c:v>
                </c:pt>
                <c:pt idx="119">
                  <c:v>30.882239999999999</c:v>
                </c:pt>
                <c:pt idx="120">
                  <c:v>30.822859999999999</c:v>
                </c:pt>
                <c:pt idx="121">
                  <c:v>30.766549999999999</c:v>
                </c:pt>
                <c:pt idx="122">
                  <c:v>30.7121</c:v>
                </c:pt>
                <c:pt idx="123">
                  <c:v>30.664549999999998</c:v>
                </c:pt>
                <c:pt idx="124">
                  <c:v>30.627800000000001</c:v>
                </c:pt>
                <c:pt idx="125">
                  <c:v>30.60342</c:v>
                </c:pt>
                <c:pt idx="126">
                  <c:v>30.588789999999999</c:v>
                </c:pt>
                <c:pt idx="127">
                  <c:v>30.581</c:v>
                </c:pt>
                <c:pt idx="128">
                  <c:v>30.577870000000001</c:v>
                </c:pt>
                <c:pt idx="129">
                  <c:v>30.574570000000001</c:v>
                </c:pt>
                <c:pt idx="130">
                  <c:v>30.56908</c:v>
                </c:pt>
                <c:pt idx="131">
                  <c:v>30.560120000000001</c:v>
                </c:pt>
                <c:pt idx="132">
                  <c:v>30.545760000000001</c:v>
                </c:pt>
                <c:pt idx="133">
                  <c:v>30.524039999999999</c:v>
                </c:pt>
                <c:pt idx="134">
                  <c:v>30.494289999999999</c:v>
                </c:pt>
                <c:pt idx="135">
                  <c:v>30.46133</c:v>
                </c:pt>
                <c:pt idx="136">
                  <c:v>30.429130000000001</c:v>
                </c:pt>
                <c:pt idx="137">
                  <c:v>30.398610000000001</c:v>
                </c:pt>
                <c:pt idx="138">
                  <c:v>30.367730000000002</c:v>
                </c:pt>
                <c:pt idx="139">
                  <c:v>30.320219999999999</c:v>
                </c:pt>
                <c:pt idx="140">
                  <c:v>30.257110000000001</c:v>
                </c:pt>
                <c:pt idx="141">
                  <c:v>30.18459</c:v>
                </c:pt>
                <c:pt idx="142">
                  <c:v>30.10538</c:v>
                </c:pt>
                <c:pt idx="143">
                  <c:v>30.043019999999999</c:v>
                </c:pt>
                <c:pt idx="144">
                  <c:v>29.992699999999999</c:v>
                </c:pt>
                <c:pt idx="145">
                  <c:v>29.934139999999999</c:v>
                </c:pt>
                <c:pt idx="146">
                  <c:v>29.859020000000001</c:v>
                </c:pt>
                <c:pt idx="147">
                  <c:v>29.77844</c:v>
                </c:pt>
                <c:pt idx="148">
                  <c:v>29.673069999999999</c:v>
                </c:pt>
                <c:pt idx="149">
                  <c:v>29.559609999999999</c:v>
                </c:pt>
                <c:pt idx="150">
                  <c:v>29.473279999999999</c:v>
                </c:pt>
                <c:pt idx="151">
                  <c:v>29.404109999999999</c:v>
                </c:pt>
                <c:pt idx="152">
                  <c:v>29.35885</c:v>
                </c:pt>
                <c:pt idx="153">
                  <c:v>29.320180000000001</c:v>
                </c:pt>
                <c:pt idx="154">
                  <c:v>29.274059999999999</c:v>
                </c:pt>
                <c:pt idx="155">
                  <c:v>29.19699</c:v>
                </c:pt>
                <c:pt idx="156">
                  <c:v>29.066310000000001</c:v>
                </c:pt>
                <c:pt idx="157">
                  <c:v>28.944220000000001</c:v>
                </c:pt>
                <c:pt idx="158">
                  <c:v>28.821090000000002</c:v>
                </c:pt>
                <c:pt idx="159">
                  <c:v>28.707719999999998</c:v>
                </c:pt>
                <c:pt idx="160">
                  <c:v>28.613859999999999</c:v>
                </c:pt>
                <c:pt idx="161">
                  <c:v>28.525939999999999</c:v>
                </c:pt>
                <c:pt idx="162">
                  <c:v>28.436499999999999</c:v>
                </c:pt>
                <c:pt idx="163">
                  <c:v>28.355060000000002</c:v>
                </c:pt>
                <c:pt idx="164">
                  <c:v>28.27591</c:v>
                </c:pt>
                <c:pt idx="165">
                  <c:v>28.17116</c:v>
                </c:pt>
                <c:pt idx="166">
                  <c:v>28.030159999999999</c:v>
                </c:pt>
                <c:pt idx="167">
                  <c:v>27.877780000000001</c:v>
                </c:pt>
                <c:pt idx="168">
                  <c:v>27.746200000000002</c:v>
                </c:pt>
                <c:pt idx="169">
                  <c:v>27.65354</c:v>
                </c:pt>
                <c:pt idx="170">
                  <c:v>27.581679999999999</c:v>
                </c:pt>
                <c:pt idx="171">
                  <c:v>27.485990000000001</c:v>
                </c:pt>
                <c:pt idx="172">
                  <c:v>27.364450000000001</c:v>
                </c:pt>
                <c:pt idx="173">
                  <c:v>27.262740000000001</c:v>
                </c:pt>
                <c:pt idx="174">
                  <c:v>27.19849</c:v>
                </c:pt>
                <c:pt idx="175">
                  <c:v>27.159210000000002</c:v>
                </c:pt>
                <c:pt idx="176">
                  <c:v>27.135629999999999</c:v>
                </c:pt>
                <c:pt idx="177">
                  <c:v>27.12163</c:v>
                </c:pt>
                <c:pt idx="178">
                  <c:v>27.11326</c:v>
                </c:pt>
                <c:pt idx="179">
                  <c:v>27.106739999999999</c:v>
                </c:pt>
                <c:pt idx="180">
                  <c:v>27.09722</c:v>
                </c:pt>
                <c:pt idx="181">
                  <c:v>27.079319999999999</c:v>
                </c:pt>
                <c:pt idx="182">
                  <c:v>27.046379999999999</c:v>
                </c:pt>
                <c:pt idx="183">
                  <c:v>26.987290000000002</c:v>
                </c:pt>
                <c:pt idx="184">
                  <c:v>26.886299999999999</c:v>
                </c:pt>
                <c:pt idx="185">
                  <c:v>26.745909999999999</c:v>
                </c:pt>
                <c:pt idx="186">
                  <c:v>26.593350000000001</c:v>
                </c:pt>
                <c:pt idx="187">
                  <c:v>26.439630000000001</c:v>
                </c:pt>
                <c:pt idx="188">
                  <c:v>26.284739999999999</c:v>
                </c:pt>
                <c:pt idx="189">
                  <c:v>26.128679999999999</c:v>
                </c:pt>
                <c:pt idx="190">
                  <c:v>25.971440000000001</c:v>
                </c:pt>
                <c:pt idx="191">
                  <c:v>25.8064</c:v>
                </c:pt>
                <c:pt idx="192">
                  <c:v>25.644290000000002</c:v>
                </c:pt>
                <c:pt idx="193">
                  <c:v>25.4894</c:v>
                </c:pt>
                <c:pt idx="194">
                  <c:v>25.32328</c:v>
                </c:pt>
                <c:pt idx="195">
                  <c:v>25.154240000000001</c:v>
                </c:pt>
                <c:pt idx="196">
                  <c:v>24.989840000000001</c:v>
                </c:pt>
                <c:pt idx="197">
                  <c:v>24.82424</c:v>
                </c:pt>
                <c:pt idx="198">
                  <c:v>24.657419999999998</c:v>
                </c:pt>
                <c:pt idx="199">
                  <c:v>24.519300000000001</c:v>
                </c:pt>
                <c:pt idx="200">
                  <c:v>24.409870000000002</c:v>
                </c:pt>
                <c:pt idx="201">
                  <c:v>24.268180000000001</c:v>
                </c:pt>
                <c:pt idx="202">
                  <c:v>24.122260000000001</c:v>
                </c:pt>
                <c:pt idx="203">
                  <c:v>24.025780000000001</c:v>
                </c:pt>
                <c:pt idx="204">
                  <c:v>23.967030000000001</c:v>
                </c:pt>
                <c:pt idx="205">
                  <c:v>23.933050000000001</c:v>
                </c:pt>
                <c:pt idx="206">
                  <c:v>23.913979999999999</c:v>
                </c:pt>
                <c:pt idx="207">
                  <c:v>23.903400000000001</c:v>
                </c:pt>
                <c:pt idx="208">
                  <c:v>23.895720000000001</c:v>
                </c:pt>
                <c:pt idx="209">
                  <c:v>23.884270000000001</c:v>
                </c:pt>
                <c:pt idx="210">
                  <c:v>23.86251</c:v>
                </c:pt>
                <c:pt idx="211">
                  <c:v>23.823170000000001</c:v>
                </c:pt>
                <c:pt idx="212">
                  <c:v>23.757259999999999</c:v>
                </c:pt>
                <c:pt idx="213">
                  <c:v>23.659800000000001</c:v>
                </c:pt>
                <c:pt idx="214">
                  <c:v>23.539110000000001</c:v>
                </c:pt>
                <c:pt idx="215">
                  <c:v>23.418119999999998</c:v>
                </c:pt>
                <c:pt idx="216">
                  <c:v>23.32001</c:v>
                </c:pt>
                <c:pt idx="217">
                  <c:v>23.253409999999999</c:v>
                </c:pt>
                <c:pt idx="218">
                  <c:v>23.213570000000001</c:v>
                </c:pt>
                <c:pt idx="219">
                  <c:v>23.19153</c:v>
                </c:pt>
                <c:pt idx="220">
                  <c:v>23.179950000000002</c:v>
                </c:pt>
                <c:pt idx="221">
                  <c:v>23.172149999999998</c:v>
                </c:pt>
                <c:pt idx="222">
                  <c:v>23.160789999999999</c:v>
                </c:pt>
                <c:pt idx="223">
                  <c:v>23.139659999999999</c:v>
                </c:pt>
                <c:pt idx="224">
                  <c:v>23.101150000000001</c:v>
                </c:pt>
                <c:pt idx="225">
                  <c:v>23.036560000000001</c:v>
                </c:pt>
                <c:pt idx="226">
                  <c:v>22.94097</c:v>
                </c:pt>
                <c:pt idx="227">
                  <c:v>22.822500000000002</c:v>
                </c:pt>
                <c:pt idx="228">
                  <c:v>22.705120000000001</c:v>
                </c:pt>
                <c:pt idx="229">
                  <c:v>22.610849999999999</c:v>
                </c:pt>
                <c:pt idx="230">
                  <c:v>22.546859999999999</c:v>
                </c:pt>
                <c:pt idx="231">
                  <c:v>22.508600000000001</c:v>
                </c:pt>
                <c:pt idx="232">
                  <c:v>22.487449999999999</c:v>
                </c:pt>
                <c:pt idx="233">
                  <c:v>22.476310000000002</c:v>
                </c:pt>
                <c:pt idx="234">
                  <c:v>22.468769999999999</c:v>
                </c:pt>
                <c:pt idx="235">
                  <c:v>22.457709999999999</c:v>
                </c:pt>
                <c:pt idx="236">
                  <c:v>22.436859999999999</c:v>
                </c:pt>
                <c:pt idx="237">
                  <c:v>22.399069999999998</c:v>
                </c:pt>
                <c:pt idx="238">
                  <c:v>22.33569</c:v>
                </c:pt>
                <c:pt idx="239">
                  <c:v>22.241910000000001</c:v>
                </c:pt>
                <c:pt idx="240">
                  <c:v>22.125579999999999</c:v>
                </c:pt>
                <c:pt idx="241">
                  <c:v>22.008749999999999</c:v>
                </c:pt>
                <c:pt idx="242">
                  <c:v>21.913799999999998</c:v>
                </c:pt>
                <c:pt idx="243">
                  <c:v>21.849250000000001</c:v>
                </c:pt>
                <c:pt idx="244">
                  <c:v>21.810600000000001</c:v>
                </c:pt>
                <c:pt idx="245">
                  <c:v>21.789200000000001</c:v>
                </c:pt>
                <c:pt idx="246">
                  <c:v>21.777819999999998</c:v>
                </c:pt>
                <c:pt idx="247">
                  <c:v>21.769929999999999</c:v>
                </c:pt>
                <c:pt idx="248">
                  <c:v>21.758600000000001</c:v>
                </c:pt>
                <c:pt idx="249">
                  <c:v>21.73734</c:v>
                </c:pt>
                <c:pt idx="250">
                  <c:v>21.698989999999998</c:v>
                </c:pt>
                <c:pt idx="251">
                  <c:v>21.631810000000002</c:v>
                </c:pt>
                <c:pt idx="252">
                  <c:v>21.52094</c:v>
                </c:pt>
                <c:pt idx="253">
                  <c:v>21.35463</c:v>
                </c:pt>
                <c:pt idx="254">
                  <c:v>21.19746</c:v>
                </c:pt>
                <c:pt idx="255">
                  <c:v>21.077750000000002</c:v>
                </c:pt>
                <c:pt idx="256">
                  <c:v>20.958220000000001</c:v>
                </c:pt>
                <c:pt idx="257">
                  <c:v>20.838909999999998</c:v>
                </c:pt>
                <c:pt idx="258">
                  <c:v>20.677340000000001</c:v>
                </c:pt>
                <c:pt idx="259">
                  <c:v>20.500920000000001</c:v>
                </c:pt>
                <c:pt idx="260">
                  <c:v>20.375219999999999</c:v>
                </c:pt>
                <c:pt idx="261">
                  <c:v>20.293099999999999</c:v>
                </c:pt>
                <c:pt idx="262">
                  <c:v>20.241430000000001</c:v>
                </c:pt>
                <c:pt idx="263">
                  <c:v>20.205670000000001</c:v>
                </c:pt>
                <c:pt idx="264">
                  <c:v>20.027529999999999</c:v>
                </c:pt>
                <c:pt idx="265">
                  <c:v>19.726389999999999</c:v>
                </c:pt>
                <c:pt idx="266">
                  <c:v>19.491790000000002</c:v>
                </c:pt>
                <c:pt idx="267">
                  <c:v>19.327079999999999</c:v>
                </c:pt>
                <c:pt idx="268">
                  <c:v>19.22186</c:v>
                </c:pt>
                <c:pt idx="269">
                  <c:v>19.178920000000002</c:v>
                </c:pt>
                <c:pt idx="270">
                  <c:v>19.18102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DF-4430-93CD-F59B76C0C183}"/>
            </c:ext>
          </c:extLst>
        </c:ser>
        <c:ser>
          <c:idx val="6"/>
          <c:order val="6"/>
          <c:tx>
            <c:strRef>
              <c:f>'gas density'!$H$1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density'!$H$2:$H$272</c:f>
              <c:numCache>
                <c:formatCode>General</c:formatCode>
                <c:ptCount val="271"/>
                <c:pt idx="0">
                  <c:v>46.535339999999998</c:v>
                </c:pt>
                <c:pt idx="1">
                  <c:v>46.514290000000003</c:v>
                </c:pt>
                <c:pt idx="2">
                  <c:v>46.526850000000003</c:v>
                </c:pt>
                <c:pt idx="3">
                  <c:v>46.543640000000003</c:v>
                </c:pt>
                <c:pt idx="4">
                  <c:v>46.550609999999999</c:v>
                </c:pt>
                <c:pt idx="5">
                  <c:v>46.543869999999998</c:v>
                </c:pt>
                <c:pt idx="6">
                  <c:v>46.547229999999999</c:v>
                </c:pt>
                <c:pt idx="7">
                  <c:v>46.567050000000002</c:v>
                </c:pt>
                <c:pt idx="8">
                  <c:v>46.567779999999999</c:v>
                </c:pt>
                <c:pt idx="9">
                  <c:v>46.548000000000002</c:v>
                </c:pt>
                <c:pt idx="10">
                  <c:v>46.541379999999997</c:v>
                </c:pt>
                <c:pt idx="11">
                  <c:v>46.544179999999997</c:v>
                </c:pt>
                <c:pt idx="12">
                  <c:v>46.533610000000003</c:v>
                </c:pt>
                <c:pt idx="13">
                  <c:v>46.509839999999997</c:v>
                </c:pt>
                <c:pt idx="14">
                  <c:v>46.500430000000001</c:v>
                </c:pt>
                <c:pt idx="15">
                  <c:v>46.503149999999998</c:v>
                </c:pt>
                <c:pt idx="16">
                  <c:v>46.496209999999998</c:v>
                </c:pt>
                <c:pt idx="17">
                  <c:v>46.472749999999998</c:v>
                </c:pt>
                <c:pt idx="18">
                  <c:v>46.444490000000002</c:v>
                </c:pt>
                <c:pt idx="19">
                  <c:v>46.418100000000003</c:v>
                </c:pt>
                <c:pt idx="20">
                  <c:v>46.39902</c:v>
                </c:pt>
                <c:pt idx="21">
                  <c:v>46.387059999999998</c:v>
                </c:pt>
                <c:pt idx="22">
                  <c:v>46.380130000000001</c:v>
                </c:pt>
                <c:pt idx="23">
                  <c:v>46.376289999999997</c:v>
                </c:pt>
                <c:pt idx="24">
                  <c:v>46.374209999999998</c:v>
                </c:pt>
                <c:pt idx="25">
                  <c:v>46.373089999999998</c:v>
                </c:pt>
                <c:pt idx="26">
                  <c:v>46.372500000000002</c:v>
                </c:pt>
                <c:pt idx="27">
                  <c:v>46.37218</c:v>
                </c:pt>
                <c:pt idx="28">
                  <c:v>46.371920000000003</c:v>
                </c:pt>
                <c:pt idx="29">
                  <c:v>46.369950000000003</c:v>
                </c:pt>
                <c:pt idx="30">
                  <c:v>46.35933</c:v>
                </c:pt>
                <c:pt idx="31">
                  <c:v>46.356969999999997</c:v>
                </c:pt>
                <c:pt idx="32">
                  <c:v>46.357480000000002</c:v>
                </c:pt>
                <c:pt idx="33">
                  <c:v>46.358379999999997</c:v>
                </c:pt>
                <c:pt idx="34">
                  <c:v>46.359850000000002</c:v>
                </c:pt>
                <c:pt idx="35">
                  <c:v>46.361849999999997</c:v>
                </c:pt>
                <c:pt idx="36">
                  <c:v>46.363819999999997</c:v>
                </c:pt>
                <c:pt idx="37">
                  <c:v>46.365189999999998</c:v>
                </c:pt>
                <c:pt idx="38">
                  <c:v>46.365780000000001</c:v>
                </c:pt>
                <c:pt idx="39">
                  <c:v>46.365369999999999</c:v>
                </c:pt>
                <c:pt idx="40">
                  <c:v>46.362439999999999</c:v>
                </c:pt>
                <c:pt idx="41">
                  <c:v>46.357349999999997</c:v>
                </c:pt>
                <c:pt idx="42">
                  <c:v>46.352060000000002</c:v>
                </c:pt>
                <c:pt idx="43">
                  <c:v>46.348010000000002</c:v>
                </c:pt>
                <c:pt idx="44">
                  <c:v>46.347149999999999</c:v>
                </c:pt>
                <c:pt idx="45">
                  <c:v>46.350360000000002</c:v>
                </c:pt>
                <c:pt idx="46">
                  <c:v>46.357309999999998</c:v>
                </c:pt>
                <c:pt idx="47">
                  <c:v>46.367669999999997</c:v>
                </c:pt>
                <c:pt idx="48">
                  <c:v>46.3795</c:v>
                </c:pt>
                <c:pt idx="49">
                  <c:v>46.389229999999998</c:v>
                </c:pt>
                <c:pt idx="50">
                  <c:v>46.381320000000002</c:v>
                </c:pt>
                <c:pt idx="51">
                  <c:v>46.357320000000001</c:v>
                </c:pt>
                <c:pt idx="52">
                  <c:v>46.328229999999998</c:v>
                </c:pt>
                <c:pt idx="53">
                  <c:v>46.317030000000003</c:v>
                </c:pt>
                <c:pt idx="54">
                  <c:v>46.314770000000003</c:v>
                </c:pt>
                <c:pt idx="55">
                  <c:v>46.302799999999998</c:v>
                </c:pt>
                <c:pt idx="56">
                  <c:v>46.271639999999998</c:v>
                </c:pt>
                <c:pt idx="57">
                  <c:v>46.201590000000003</c:v>
                </c:pt>
                <c:pt idx="58">
                  <c:v>46.137050000000002</c:v>
                </c:pt>
                <c:pt idx="59">
                  <c:v>46.067740000000001</c:v>
                </c:pt>
                <c:pt idx="60">
                  <c:v>45.99044</c:v>
                </c:pt>
                <c:pt idx="61">
                  <c:v>45.91113</c:v>
                </c:pt>
                <c:pt idx="62">
                  <c:v>45.811369999999997</c:v>
                </c:pt>
                <c:pt idx="63">
                  <c:v>45.737850000000002</c:v>
                </c:pt>
                <c:pt idx="64">
                  <c:v>45.676349999999999</c:v>
                </c:pt>
                <c:pt idx="65">
                  <c:v>45.620530000000002</c:v>
                </c:pt>
                <c:pt idx="66">
                  <c:v>45.565640000000002</c:v>
                </c:pt>
                <c:pt idx="67">
                  <c:v>45.507800000000003</c:v>
                </c:pt>
                <c:pt idx="68">
                  <c:v>45.44829</c:v>
                </c:pt>
                <c:pt idx="69">
                  <c:v>45.38597</c:v>
                </c:pt>
                <c:pt idx="70">
                  <c:v>45.334710000000001</c:v>
                </c:pt>
                <c:pt idx="71">
                  <c:v>45.299550000000004</c:v>
                </c:pt>
                <c:pt idx="72">
                  <c:v>45.278179999999999</c:v>
                </c:pt>
                <c:pt idx="73">
                  <c:v>45.266100000000002</c:v>
                </c:pt>
                <c:pt idx="74">
                  <c:v>45.259549999999997</c:v>
                </c:pt>
                <c:pt idx="75">
                  <c:v>45.256079999999997</c:v>
                </c:pt>
                <c:pt idx="76">
                  <c:v>45.254260000000002</c:v>
                </c:pt>
                <c:pt idx="77">
                  <c:v>45.253320000000002</c:v>
                </c:pt>
                <c:pt idx="78">
                  <c:v>45.252830000000003</c:v>
                </c:pt>
                <c:pt idx="79">
                  <c:v>45.252569999999999</c:v>
                </c:pt>
                <c:pt idx="80">
                  <c:v>45.25244</c:v>
                </c:pt>
                <c:pt idx="81">
                  <c:v>45.252369999999999</c:v>
                </c:pt>
                <c:pt idx="82">
                  <c:v>45.25224</c:v>
                </c:pt>
                <c:pt idx="83">
                  <c:v>45.251220000000004</c:v>
                </c:pt>
                <c:pt idx="84">
                  <c:v>45.245959999999997</c:v>
                </c:pt>
                <c:pt idx="85">
                  <c:v>45.243749999999999</c:v>
                </c:pt>
                <c:pt idx="86">
                  <c:v>45.243769999999998</c:v>
                </c:pt>
                <c:pt idx="87">
                  <c:v>45.243810000000003</c:v>
                </c:pt>
                <c:pt idx="88">
                  <c:v>45.243879999999997</c:v>
                </c:pt>
                <c:pt idx="89">
                  <c:v>45.244019999999999</c:v>
                </c:pt>
                <c:pt idx="90">
                  <c:v>45.244230000000002</c:v>
                </c:pt>
                <c:pt idx="91">
                  <c:v>45.244430000000001</c:v>
                </c:pt>
                <c:pt idx="92">
                  <c:v>45.244239999999998</c:v>
                </c:pt>
                <c:pt idx="93">
                  <c:v>45.242649999999998</c:v>
                </c:pt>
                <c:pt idx="94">
                  <c:v>45.238210000000002</c:v>
                </c:pt>
                <c:pt idx="95">
                  <c:v>45.228639999999999</c:v>
                </c:pt>
                <c:pt idx="96">
                  <c:v>45.209499999999998</c:v>
                </c:pt>
                <c:pt idx="97">
                  <c:v>45.174810000000001</c:v>
                </c:pt>
                <c:pt idx="98">
                  <c:v>45.11374</c:v>
                </c:pt>
                <c:pt idx="99">
                  <c:v>45.015360000000001</c:v>
                </c:pt>
                <c:pt idx="100">
                  <c:v>44.886580000000002</c:v>
                </c:pt>
                <c:pt idx="101">
                  <c:v>44.752769999999998</c:v>
                </c:pt>
                <c:pt idx="102">
                  <c:v>44.62912</c:v>
                </c:pt>
                <c:pt idx="103">
                  <c:v>44.490430000000003</c:v>
                </c:pt>
                <c:pt idx="104">
                  <c:v>44.355969999999999</c:v>
                </c:pt>
                <c:pt idx="105">
                  <c:v>44.218609999999998</c:v>
                </c:pt>
                <c:pt idx="106">
                  <c:v>44.087829999999997</c:v>
                </c:pt>
                <c:pt idx="107">
                  <c:v>43.982579999999999</c:v>
                </c:pt>
                <c:pt idx="108">
                  <c:v>43.858789999999999</c:v>
                </c:pt>
                <c:pt idx="109">
                  <c:v>43.685809999999996</c:v>
                </c:pt>
                <c:pt idx="110">
                  <c:v>43.515970000000003</c:v>
                </c:pt>
                <c:pt idx="111">
                  <c:v>43.343269999999997</c:v>
                </c:pt>
                <c:pt idx="112">
                  <c:v>43.187269999999998</c:v>
                </c:pt>
                <c:pt idx="113">
                  <c:v>43.070970000000003</c:v>
                </c:pt>
                <c:pt idx="114">
                  <c:v>42.922310000000003</c:v>
                </c:pt>
                <c:pt idx="115">
                  <c:v>42.726149999999997</c:v>
                </c:pt>
                <c:pt idx="116">
                  <c:v>42.548430000000003</c:v>
                </c:pt>
                <c:pt idx="117">
                  <c:v>42.38935</c:v>
                </c:pt>
                <c:pt idx="118">
                  <c:v>42.25291</c:v>
                </c:pt>
                <c:pt idx="119">
                  <c:v>42.139049999999997</c:v>
                </c:pt>
                <c:pt idx="120">
                  <c:v>42.044840000000001</c:v>
                </c:pt>
                <c:pt idx="121">
                  <c:v>41.956009999999999</c:v>
                </c:pt>
                <c:pt idx="122">
                  <c:v>41.869549999999997</c:v>
                </c:pt>
                <c:pt idx="123">
                  <c:v>41.793619999999997</c:v>
                </c:pt>
                <c:pt idx="124">
                  <c:v>41.734450000000002</c:v>
                </c:pt>
                <c:pt idx="125">
                  <c:v>41.694940000000003</c:v>
                </c:pt>
                <c:pt idx="126">
                  <c:v>41.671149999999997</c:v>
                </c:pt>
                <c:pt idx="127">
                  <c:v>41.658110000000001</c:v>
                </c:pt>
                <c:pt idx="128">
                  <c:v>41.650469999999999</c:v>
                </c:pt>
                <c:pt idx="129">
                  <c:v>41.641350000000003</c:v>
                </c:pt>
                <c:pt idx="130">
                  <c:v>41.62679</c:v>
                </c:pt>
                <c:pt idx="131">
                  <c:v>41.602359999999997</c:v>
                </c:pt>
                <c:pt idx="132">
                  <c:v>41.562869999999997</c:v>
                </c:pt>
                <c:pt idx="133">
                  <c:v>41.502119999999998</c:v>
                </c:pt>
                <c:pt idx="134">
                  <c:v>41.418170000000003</c:v>
                </c:pt>
                <c:pt idx="135">
                  <c:v>41.323149999999998</c:v>
                </c:pt>
                <c:pt idx="136">
                  <c:v>41.229669999999999</c:v>
                </c:pt>
                <c:pt idx="137">
                  <c:v>41.139389999999999</c:v>
                </c:pt>
                <c:pt idx="138">
                  <c:v>41.047379999999997</c:v>
                </c:pt>
                <c:pt idx="139">
                  <c:v>40.923020000000001</c:v>
                </c:pt>
                <c:pt idx="140">
                  <c:v>40.754249999999999</c:v>
                </c:pt>
                <c:pt idx="141">
                  <c:v>40.560850000000002</c:v>
                </c:pt>
                <c:pt idx="142">
                  <c:v>40.372869999999999</c:v>
                </c:pt>
                <c:pt idx="143">
                  <c:v>40.224789999999999</c:v>
                </c:pt>
                <c:pt idx="144">
                  <c:v>40.107010000000002</c:v>
                </c:pt>
                <c:pt idx="145">
                  <c:v>39.970730000000003</c:v>
                </c:pt>
                <c:pt idx="146">
                  <c:v>39.796509999999998</c:v>
                </c:pt>
                <c:pt idx="147">
                  <c:v>39.608649999999997</c:v>
                </c:pt>
                <c:pt idx="148">
                  <c:v>39.418959999999998</c:v>
                </c:pt>
                <c:pt idx="149">
                  <c:v>39.2117</c:v>
                </c:pt>
                <c:pt idx="150">
                  <c:v>39.000549999999997</c:v>
                </c:pt>
                <c:pt idx="151">
                  <c:v>38.830359999999999</c:v>
                </c:pt>
                <c:pt idx="152">
                  <c:v>38.706910000000001</c:v>
                </c:pt>
                <c:pt idx="153">
                  <c:v>38.601190000000003</c:v>
                </c:pt>
                <c:pt idx="154">
                  <c:v>38.487949999999998</c:v>
                </c:pt>
                <c:pt idx="155">
                  <c:v>38.303130000000003</c:v>
                </c:pt>
                <c:pt idx="156">
                  <c:v>38.064970000000002</c:v>
                </c:pt>
                <c:pt idx="157">
                  <c:v>37.842129999999997</c:v>
                </c:pt>
                <c:pt idx="158">
                  <c:v>37.61674</c:v>
                </c:pt>
                <c:pt idx="159">
                  <c:v>37.407110000000003</c:v>
                </c:pt>
                <c:pt idx="160">
                  <c:v>37.232219999999998</c:v>
                </c:pt>
                <c:pt idx="161">
                  <c:v>37.068680000000001</c:v>
                </c:pt>
                <c:pt idx="162">
                  <c:v>36.901789999999998</c:v>
                </c:pt>
                <c:pt idx="163">
                  <c:v>36.749409999999997</c:v>
                </c:pt>
                <c:pt idx="164">
                  <c:v>36.601579999999998</c:v>
                </c:pt>
                <c:pt idx="165">
                  <c:v>36.407260000000001</c:v>
                </c:pt>
                <c:pt idx="166">
                  <c:v>36.145319999999998</c:v>
                </c:pt>
                <c:pt idx="167">
                  <c:v>35.860840000000003</c:v>
                </c:pt>
                <c:pt idx="168">
                  <c:v>35.614019999999996</c:v>
                </c:pt>
                <c:pt idx="169">
                  <c:v>35.439230000000002</c:v>
                </c:pt>
                <c:pt idx="170">
                  <c:v>35.303899999999999</c:v>
                </c:pt>
                <c:pt idx="171">
                  <c:v>35.124319999999997</c:v>
                </c:pt>
                <c:pt idx="172">
                  <c:v>34.895859999999999</c:v>
                </c:pt>
                <c:pt idx="173">
                  <c:v>34.706919999999997</c:v>
                </c:pt>
                <c:pt idx="174">
                  <c:v>34.58737</c:v>
                </c:pt>
                <c:pt idx="175">
                  <c:v>34.514159999999997</c:v>
                </c:pt>
                <c:pt idx="176">
                  <c:v>34.47016</c:v>
                </c:pt>
                <c:pt idx="177">
                  <c:v>34.444029999999998</c:v>
                </c:pt>
                <c:pt idx="178">
                  <c:v>34.428510000000003</c:v>
                </c:pt>
                <c:pt idx="179">
                  <c:v>34.416420000000002</c:v>
                </c:pt>
                <c:pt idx="180">
                  <c:v>34.399009999999997</c:v>
                </c:pt>
                <c:pt idx="181">
                  <c:v>34.366230000000002</c:v>
                </c:pt>
                <c:pt idx="182">
                  <c:v>34.305900000000001</c:v>
                </c:pt>
                <c:pt idx="183">
                  <c:v>34.197499999999998</c:v>
                </c:pt>
                <c:pt idx="184">
                  <c:v>34.01182</c:v>
                </c:pt>
                <c:pt idx="185">
                  <c:v>33.75141</c:v>
                </c:pt>
                <c:pt idx="186">
                  <c:v>33.461649999999999</c:v>
                </c:pt>
                <c:pt idx="187">
                  <c:v>33.168529999999997</c:v>
                </c:pt>
                <c:pt idx="188">
                  <c:v>32.872010000000003</c:v>
                </c:pt>
                <c:pt idx="189">
                  <c:v>32.572040000000001</c:v>
                </c:pt>
                <c:pt idx="190">
                  <c:v>32.268549999999998</c:v>
                </c:pt>
                <c:pt idx="191">
                  <c:v>31.950489999999999</c:v>
                </c:pt>
                <c:pt idx="192">
                  <c:v>31.63673</c:v>
                </c:pt>
                <c:pt idx="193">
                  <c:v>31.335719999999998</c:v>
                </c:pt>
                <c:pt idx="194">
                  <c:v>31.011510000000001</c:v>
                </c:pt>
                <c:pt idx="195">
                  <c:v>30.684609999999999</c:v>
                </c:pt>
                <c:pt idx="196">
                  <c:v>30.36778</c:v>
                </c:pt>
                <c:pt idx="197">
                  <c:v>30.047139999999999</c:v>
                </c:pt>
                <c:pt idx="198">
                  <c:v>29.722580000000001</c:v>
                </c:pt>
                <c:pt idx="199">
                  <c:v>29.45195</c:v>
                </c:pt>
                <c:pt idx="200">
                  <c:v>29.236969999999999</c:v>
                </c:pt>
                <c:pt idx="201">
                  <c:v>28.95823</c:v>
                </c:pt>
                <c:pt idx="202">
                  <c:v>28.669029999999999</c:v>
                </c:pt>
                <c:pt idx="203">
                  <c:v>28.47682</c:v>
                </c:pt>
                <c:pt idx="204">
                  <c:v>28.359400000000001</c:v>
                </c:pt>
                <c:pt idx="205">
                  <c:v>28.291340000000002</c:v>
                </c:pt>
                <c:pt idx="206">
                  <c:v>28.25309</c:v>
                </c:pt>
                <c:pt idx="207">
                  <c:v>28.231929999999998</c:v>
                </c:pt>
                <c:pt idx="208">
                  <c:v>28.2166</c:v>
                </c:pt>
                <c:pt idx="209">
                  <c:v>28.193919999999999</c:v>
                </c:pt>
                <c:pt idx="210">
                  <c:v>28.150839999999999</c:v>
                </c:pt>
                <c:pt idx="211">
                  <c:v>28.072890000000001</c:v>
                </c:pt>
                <c:pt idx="212">
                  <c:v>27.9421</c:v>
                </c:pt>
                <c:pt idx="213">
                  <c:v>27.748259999999998</c:v>
                </c:pt>
                <c:pt idx="214">
                  <c:v>27.507290000000001</c:v>
                </c:pt>
                <c:pt idx="215">
                  <c:v>27.264659999999999</c:v>
                </c:pt>
                <c:pt idx="216">
                  <c:v>27.066929999999999</c:v>
                </c:pt>
                <c:pt idx="217">
                  <c:v>26.932169999999999</c:v>
                </c:pt>
                <c:pt idx="218">
                  <c:v>26.851320000000001</c:v>
                </c:pt>
                <c:pt idx="219">
                  <c:v>26.80724</c:v>
                </c:pt>
                <c:pt idx="220">
                  <c:v>26.784120000000001</c:v>
                </c:pt>
                <c:pt idx="221">
                  <c:v>26.76857</c:v>
                </c:pt>
                <c:pt idx="222">
                  <c:v>26.745699999999999</c:v>
                </c:pt>
                <c:pt idx="223">
                  <c:v>26.70335</c:v>
                </c:pt>
                <c:pt idx="224">
                  <c:v>26.625889999999998</c:v>
                </c:pt>
                <c:pt idx="225">
                  <c:v>26.495709999999999</c:v>
                </c:pt>
                <c:pt idx="226">
                  <c:v>26.302420000000001</c:v>
                </c:pt>
                <c:pt idx="227">
                  <c:v>26.061710000000001</c:v>
                </c:pt>
                <c:pt idx="228">
                  <c:v>25.81887</c:v>
                </c:pt>
                <c:pt idx="229">
                  <c:v>25.620729999999998</c:v>
                </c:pt>
                <c:pt idx="230">
                  <c:v>25.48563</c:v>
                </c:pt>
                <c:pt idx="231">
                  <c:v>25.404599999999999</c:v>
                </c:pt>
                <c:pt idx="232">
                  <c:v>25.359719999999999</c:v>
                </c:pt>
                <c:pt idx="233">
                  <c:v>25.335999999999999</c:v>
                </c:pt>
                <c:pt idx="234">
                  <c:v>25.32002</c:v>
                </c:pt>
                <c:pt idx="235">
                  <c:v>25.296420000000001</c:v>
                </c:pt>
                <c:pt idx="236">
                  <c:v>25.251989999999999</c:v>
                </c:pt>
                <c:pt idx="237">
                  <c:v>25.17126</c:v>
                </c:pt>
                <c:pt idx="238">
                  <c:v>25.035599999999999</c:v>
                </c:pt>
                <c:pt idx="239">
                  <c:v>24.834109999999999</c:v>
                </c:pt>
                <c:pt idx="240">
                  <c:v>24.58287</c:v>
                </c:pt>
                <c:pt idx="241">
                  <c:v>24.328939999999999</c:v>
                </c:pt>
                <c:pt idx="242">
                  <c:v>24.121289999999998</c:v>
                </c:pt>
                <c:pt idx="243">
                  <c:v>23.979410000000001</c:v>
                </c:pt>
                <c:pt idx="244">
                  <c:v>23.894159999999999</c:v>
                </c:pt>
                <c:pt idx="245">
                  <c:v>23.846879999999999</c:v>
                </c:pt>
                <c:pt idx="246">
                  <c:v>23.821770000000001</c:v>
                </c:pt>
                <c:pt idx="247">
                  <c:v>23.804379999999998</c:v>
                </c:pt>
                <c:pt idx="248">
                  <c:v>23.779689999999999</c:v>
                </c:pt>
                <c:pt idx="249">
                  <c:v>23.7332</c:v>
                </c:pt>
                <c:pt idx="250">
                  <c:v>23.649529999999999</c:v>
                </c:pt>
                <c:pt idx="251">
                  <c:v>23.502739999999999</c:v>
                </c:pt>
                <c:pt idx="252">
                  <c:v>23.259810000000002</c:v>
                </c:pt>
                <c:pt idx="253">
                  <c:v>22.893910000000002</c:v>
                </c:pt>
                <c:pt idx="254">
                  <c:v>22.551909999999999</c:v>
                </c:pt>
                <c:pt idx="255">
                  <c:v>22.29214</c:v>
                </c:pt>
                <c:pt idx="256">
                  <c:v>22.032509999999998</c:v>
                </c:pt>
                <c:pt idx="257">
                  <c:v>21.773150000000001</c:v>
                </c:pt>
                <c:pt idx="258">
                  <c:v>21.422080000000001</c:v>
                </c:pt>
                <c:pt idx="259">
                  <c:v>21.037400000000002</c:v>
                </c:pt>
                <c:pt idx="260">
                  <c:v>20.76257</c:v>
                </c:pt>
                <c:pt idx="261">
                  <c:v>20.58268</c:v>
                </c:pt>
                <c:pt idx="262">
                  <c:v>20.47016</c:v>
                </c:pt>
                <c:pt idx="263">
                  <c:v>20.393190000000001</c:v>
                </c:pt>
                <c:pt idx="264">
                  <c:v>20.18974</c:v>
                </c:pt>
                <c:pt idx="265">
                  <c:v>19.845610000000001</c:v>
                </c:pt>
                <c:pt idx="266">
                  <c:v>19.584630000000001</c:v>
                </c:pt>
                <c:pt idx="267">
                  <c:v>19.40099</c:v>
                </c:pt>
                <c:pt idx="268">
                  <c:v>19.2835</c:v>
                </c:pt>
                <c:pt idx="269">
                  <c:v>19.231030000000001</c:v>
                </c:pt>
                <c:pt idx="270">
                  <c:v>19.242360000000001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DF-4430-93CD-F59B76C0C183}"/>
            </c:ext>
          </c:extLst>
        </c:ser>
        <c:ser>
          <c:idx val="7"/>
          <c:order val="7"/>
          <c:tx>
            <c:strRef>
              <c:f>'gas density'!$I$1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density'!$I$2:$I$272</c:f>
              <c:numCache>
                <c:formatCode>General</c:formatCode>
                <c:ptCount val="271"/>
                <c:pt idx="0">
                  <c:v>61.459409999999998</c:v>
                </c:pt>
                <c:pt idx="1">
                  <c:v>61.412959999999998</c:v>
                </c:pt>
                <c:pt idx="2">
                  <c:v>61.409990000000001</c:v>
                </c:pt>
                <c:pt idx="3">
                  <c:v>61.400179999999999</c:v>
                </c:pt>
                <c:pt idx="4">
                  <c:v>61.375059999999998</c:v>
                </c:pt>
                <c:pt idx="5">
                  <c:v>61.330190000000002</c:v>
                </c:pt>
                <c:pt idx="6">
                  <c:v>61.299930000000003</c:v>
                </c:pt>
                <c:pt idx="7">
                  <c:v>61.277279999999998</c:v>
                </c:pt>
                <c:pt idx="8">
                  <c:v>61.2258</c:v>
                </c:pt>
                <c:pt idx="9">
                  <c:v>61.15305</c:v>
                </c:pt>
                <c:pt idx="10">
                  <c:v>61.100619999999999</c:v>
                </c:pt>
                <c:pt idx="11">
                  <c:v>61.057180000000002</c:v>
                </c:pt>
                <c:pt idx="12">
                  <c:v>60.992870000000003</c:v>
                </c:pt>
                <c:pt idx="13">
                  <c:v>60.922719999999998</c:v>
                </c:pt>
                <c:pt idx="14">
                  <c:v>60.868470000000002</c:v>
                </c:pt>
                <c:pt idx="15">
                  <c:v>60.826439999999998</c:v>
                </c:pt>
                <c:pt idx="16">
                  <c:v>60.76491</c:v>
                </c:pt>
                <c:pt idx="17">
                  <c:v>60.691189999999999</c:v>
                </c:pt>
                <c:pt idx="18">
                  <c:v>60.619770000000003</c:v>
                </c:pt>
                <c:pt idx="19">
                  <c:v>60.562390000000001</c:v>
                </c:pt>
                <c:pt idx="20">
                  <c:v>60.52366</c:v>
                </c:pt>
                <c:pt idx="21">
                  <c:v>60.500190000000003</c:v>
                </c:pt>
                <c:pt idx="22">
                  <c:v>60.486829999999998</c:v>
                </c:pt>
                <c:pt idx="23">
                  <c:v>60.479480000000002</c:v>
                </c:pt>
                <c:pt idx="24">
                  <c:v>60.47551</c:v>
                </c:pt>
                <c:pt idx="25">
                  <c:v>60.473390000000002</c:v>
                </c:pt>
                <c:pt idx="26">
                  <c:v>60.472270000000002</c:v>
                </c:pt>
                <c:pt idx="27">
                  <c:v>60.471670000000003</c:v>
                </c:pt>
                <c:pt idx="28">
                  <c:v>60.471269999999997</c:v>
                </c:pt>
                <c:pt idx="29">
                  <c:v>60.469079999999998</c:v>
                </c:pt>
                <c:pt idx="30">
                  <c:v>60.457740000000001</c:v>
                </c:pt>
                <c:pt idx="31">
                  <c:v>60.454650000000001</c:v>
                </c:pt>
                <c:pt idx="32">
                  <c:v>60.45532</c:v>
                </c:pt>
                <c:pt idx="33">
                  <c:v>60.456409999999998</c:v>
                </c:pt>
                <c:pt idx="34">
                  <c:v>60.457819999999998</c:v>
                </c:pt>
                <c:pt idx="35">
                  <c:v>60.458959999999998</c:v>
                </c:pt>
                <c:pt idx="36">
                  <c:v>60.458880000000001</c:v>
                </c:pt>
                <c:pt idx="37">
                  <c:v>60.45731</c:v>
                </c:pt>
                <c:pt idx="38">
                  <c:v>60.453769999999999</c:v>
                </c:pt>
                <c:pt idx="39">
                  <c:v>60.44697</c:v>
                </c:pt>
                <c:pt idx="40">
                  <c:v>60.436430000000001</c:v>
                </c:pt>
                <c:pt idx="41">
                  <c:v>60.423909999999999</c:v>
                </c:pt>
                <c:pt idx="42">
                  <c:v>60.412529999999997</c:v>
                </c:pt>
                <c:pt idx="43">
                  <c:v>60.404310000000002</c:v>
                </c:pt>
                <c:pt idx="44">
                  <c:v>60.400480000000002</c:v>
                </c:pt>
                <c:pt idx="45">
                  <c:v>60.399700000000003</c:v>
                </c:pt>
                <c:pt idx="46">
                  <c:v>60.39969</c:v>
                </c:pt>
                <c:pt idx="47">
                  <c:v>60.396749999999997</c:v>
                </c:pt>
                <c:pt idx="48">
                  <c:v>60.385689999999997</c:v>
                </c:pt>
                <c:pt idx="49">
                  <c:v>60.359960000000001</c:v>
                </c:pt>
                <c:pt idx="50">
                  <c:v>60.30894</c:v>
                </c:pt>
                <c:pt idx="51">
                  <c:v>60.238280000000003</c:v>
                </c:pt>
                <c:pt idx="52">
                  <c:v>60.17324</c:v>
                </c:pt>
                <c:pt idx="53">
                  <c:v>60.135759999999998</c:v>
                </c:pt>
                <c:pt idx="54">
                  <c:v>60.102969999999999</c:v>
                </c:pt>
                <c:pt idx="55">
                  <c:v>60.042169999999999</c:v>
                </c:pt>
                <c:pt idx="56">
                  <c:v>59.949809999999999</c:v>
                </c:pt>
                <c:pt idx="57">
                  <c:v>59.804450000000003</c:v>
                </c:pt>
                <c:pt idx="58">
                  <c:v>59.674109999999999</c:v>
                </c:pt>
                <c:pt idx="59">
                  <c:v>59.534269999999999</c:v>
                </c:pt>
                <c:pt idx="60">
                  <c:v>59.392980000000001</c:v>
                </c:pt>
                <c:pt idx="61">
                  <c:v>59.245989999999999</c:v>
                </c:pt>
                <c:pt idx="62">
                  <c:v>59.082090000000001</c:v>
                </c:pt>
                <c:pt idx="63">
                  <c:v>58.959269999999997</c:v>
                </c:pt>
                <c:pt idx="64">
                  <c:v>58.854970000000002</c:v>
                </c:pt>
                <c:pt idx="65">
                  <c:v>58.760539999999999</c:v>
                </c:pt>
                <c:pt idx="66">
                  <c:v>58.670439999999999</c:v>
                </c:pt>
                <c:pt idx="67">
                  <c:v>58.576799999999999</c:v>
                </c:pt>
                <c:pt idx="68">
                  <c:v>58.479219999999998</c:v>
                </c:pt>
                <c:pt idx="69">
                  <c:v>58.380389999999998</c:v>
                </c:pt>
                <c:pt idx="70">
                  <c:v>58.300579999999997</c:v>
                </c:pt>
                <c:pt idx="71">
                  <c:v>58.246360000000003</c:v>
                </c:pt>
                <c:pt idx="72">
                  <c:v>58.213590000000003</c:v>
                </c:pt>
                <c:pt idx="73">
                  <c:v>58.19511</c:v>
                </c:pt>
                <c:pt idx="74">
                  <c:v>58.185110000000002</c:v>
                </c:pt>
                <c:pt idx="75">
                  <c:v>58.179810000000003</c:v>
                </c:pt>
                <c:pt idx="76">
                  <c:v>58.177039999999998</c:v>
                </c:pt>
                <c:pt idx="77">
                  <c:v>58.175600000000003</c:v>
                </c:pt>
                <c:pt idx="78">
                  <c:v>58.174849999999999</c:v>
                </c:pt>
                <c:pt idx="79">
                  <c:v>58.174469999999999</c:v>
                </c:pt>
                <c:pt idx="80">
                  <c:v>58.17427</c:v>
                </c:pt>
                <c:pt idx="81">
                  <c:v>58.174160000000001</c:v>
                </c:pt>
                <c:pt idx="82">
                  <c:v>58.174010000000003</c:v>
                </c:pt>
                <c:pt idx="83">
                  <c:v>58.173160000000003</c:v>
                </c:pt>
                <c:pt idx="84">
                  <c:v>58.168120000000002</c:v>
                </c:pt>
                <c:pt idx="85">
                  <c:v>58.165889999999997</c:v>
                </c:pt>
                <c:pt idx="86">
                  <c:v>58.165909999999997</c:v>
                </c:pt>
                <c:pt idx="87">
                  <c:v>58.165959999999998</c:v>
                </c:pt>
                <c:pt idx="88">
                  <c:v>58.166040000000002</c:v>
                </c:pt>
                <c:pt idx="89">
                  <c:v>58.166170000000001</c:v>
                </c:pt>
                <c:pt idx="90">
                  <c:v>58.166310000000003</c:v>
                </c:pt>
                <c:pt idx="91">
                  <c:v>58.166179999999997</c:v>
                </c:pt>
                <c:pt idx="92">
                  <c:v>58.165010000000002</c:v>
                </c:pt>
                <c:pt idx="93">
                  <c:v>58.161529999999999</c:v>
                </c:pt>
                <c:pt idx="94">
                  <c:v>58.153790000000001</c:v>
                </c:pt>
                <c:pt idx="95">
                  <c:v>58.138159999999999</c:v>
                </c:pt>
                <c:pt idx="96">
                  <c:v>58.107579999999999</c:v>
                </c:pt>
                <c:pt idx="97">
                  <c:v>58.049779999999998</c:v>
                </c:pt>
                <c:pt idx="98">
                  <c:v>57.947940000000003</c:v>
                </c:pt>
                <c:pt idx="99">
                  <c:v>57.790239999999997</c:v>
                </c:pt>
                <c:pt idx="100">
                  <c:v>57.593679999999999</c:v>
                </c:pt>
                <c:pt idx="101">
                  <c:v>57.389009999999999</c:v>
                </c:pt>
                <c:pt idx="102">
                  <c:v>57.200180000000003</c:v>
                </c:pt>
                <c:pt idx="103">
                  <c:v>56.995910000000002</c:v>
                </c:pt>
                <c:pt idx="104">
                  <c:v>56.802039999999998</c:v>
                </c:pt>
                <c:pt idx="105">
                  <c:v>56.602539999999998</c:v>
                </c:pt>
                <c:pt idx="106">
                  <c:v>56.411850000000001</c:v>
                </c:pt>
                <c:pt idx="107">
                  <c:v>56.258679999999998</c:v>
                </c:pt>
                <c:pt idx="108">
                  <c:v>56.081490000000002</c:v>
                </c:pt>
                <c:pt idx="109">
                  <c:v>55.835250000000002</c:v>
                </c:pt>
                <c:pt idx="110">
                  <c:v>55.593420000000002</c:v>
                </c:pt>
                <c:pt idx="111">
                  <c:v>55.345239999999997</c:v>
                </c:pt>
                <c:pt idx="112">
                  <c:v>55.120820000000002</c:v>
                </c:pt>
                <c:pt idx="113">
                  <c:v>54.95599</c:v>
                </c:pt>
                <c:pt idx="114">
                  <c:v>54.74935</c:v>
                </c:pt>
                <c:pt idx="115">
                  <c:v>54.472760000000001</c:v>
                </c:pt>
                <c:pt idx="116">
                  <c:v>54.223869999999998</c:v>
                </c:pt>
                <c:pt idx="117">
                  <c:v>54.000900000000001</c:v>
                </c:pt>
                <c:pt idx="118">
                  <c:v>53.804360000000003</c:v>
                </c:pt>
                <c:pt idx="119">
                  <c:v>53.640120000000003</c:v>
                </c:pt>
                <c:pt idx="120">
                  <c:v>53.505659999999999</c:v>
                </c:pt>
                <c:pt idx="121">
                  <c:v>53.379420000000003</c:v>
                </c:pt>
                <c:pt idx="122">
                  <c:v>53.256160000000001</c:v>
                </c:pt>
                <c:pt idx="123">
                  <c:v>53.147680000000001</c:v>
                </c:pt>
                <c:pt idx="124">
                  <c:v>53.062809999999999</c:v>
                </c:pt>
                <c:pt idx="125">
                  <c:v>53.005969999999998</c:v>
                </c:pt>
                <c:pt idx="126">
                  <c:v>52.971710000000002</c:v>
                </c:pt>
                <c:pt idx="127">
                  <c:v>52.952750000000002</c:v>
                </c:pt>
                <c:pt idx="128">
                  <c:v>52.941969999999998</c:v>
                </c:pt>
                <c:pt idx="129">
                  <c:v>52.928800000000003</c:v>
                </c:pt>
                <c:pt idx="130">
                  <c:v>52.907800000000002</c:v>
                </c:pt>
                <c:pt idx="131">
                  <c:v>52.872419999999998</c:v>
                </c:pt>
                <c:pt idx="132">
                  <c:v>52.815159999999999</c:v>
                </c:pt>
                <c:pt idx="133">
                  <c:v>52.726680000000002</c:v>
                </c:pt>
                <c:pt idx="134">
                  <c:v>52.603659999999998</c:v>
                </c:pt>
                <c:pt idx="135">
                  <c:v>52.463140000000003</c:v>
                </c:pt>
                <c:pt idx="136">
                  <c:v>52.324509999999997</c:v>
                </c:pt>
                <c:pt idx="137">
                  <c:v>52.190060000000003</c:v>
                </c:pt>
                <c:pt idx="138">
                  <c:v>52.053130000000003</c:v>
                </c:pt>
                <c:pt idx="139">
                  <c:v>51.874339999999997</c:v>
                </c:pt>
                <c:pt idx="140">
                  <c:v>51.630279999999999</c:v>
                </c:pt>
                <c:pt idx="141">
                  <c:v>51.349710000000002</c:v>
                </c:pt>
                <c:pt idx="142">
                  <c:v>51.075360000000003</c:v>
                </c:pt>
                <c:pt idx="143">
                  <c:v>50.858849999999997</c:v>
                </c:pt>
                <c:pt idx="144">
                  <c:v>50.690260000000002</c:v>
                </c:pt>
                <c:pt idx="145">
                  <c:v>50.496310000000001</c:v>
                </c:pt>
                <c:pt idx="146">
                  <c:v>50.247230000000002</c:v>
                </c:pt>
                <c:pt idx="147">
                  <c:v>49.977939999999997</c:v>
                </c:pt>
                <c:pt idx="148">
                  <c:v>49.707169999999998</c:v>
                </c:pt>
                <c:pt idx="149">
                  <c:v>49.41039</c:v>
                </c:pt>
                <c:pt idx="150">
                  <c:v>49.105809999999998</c:v>
                </c:pt>
                <c:pt idx="151">
                  <c:v>48.857610000000001</c:v>
                </c:pt>
                <c:pt idx="152">
                  <c:v>48.673740000000002</c:v>
                </c:pt>
                <c:pt idx="153">
                  <c:v>48.516370000000002</c:v>
                </c:pt>
                <c:pt idx="154">
                  <c:v>48.348399999999998</c:v>
                </c:pt>
                <c:pt idx="155">
                  <c:v>48.076309999999999</c:v>
                </c:pt>
                <c:pt idx="156">
                  <c:v>47.721060000000001</c:v>
                </c:pt>
                <c:pt idx="157">
                  <c:v>47.388469999999998</c:v>
                </c:pt>
                <c:pt idx="158">
                  <c:v>47.05462</c:v>
                </c:pt>
                <c:pt idx="159">
                  <c:v>46.746450000000003</c:v>
                </c:pt>
                <c:pt idx="160">
                  <c:v>46.488610000000001</c:v>
                </c:pt>
                <c:pt idx="161">
                  <c:v>46.24794</c:v>
                </c:pt>
                <c:pt idx="162">
                  <c:v>46.0015</c:v>
                </c:pt>
                <c:pt idx="163">
                  <c:v>45.775849999999998</c:v>
                </c:pt>
                <c:pt idx="164">
                  <c:v>45.557259999999999</c:v>
                </c:pt>
                <c:pt idx="165">
                  <c:v>45.270989999999998</c:v>
                </c:pt>
                <c:pt idx="166">
                  <c:v>44.883270000000003</c:v>
                </c:pt>
                <c:pt idx="167">
                  <c:v>44.45993</c:v>
                </c:pt>
                <c:pt idx="168">
                  <c:v>44.090769999999999</c:v>
                </c:pt>
                <c:pt idx="169">
                  <c:v>43.828069999999997</c:v>
                </c:pt>
                <c:pt idx="170">
                  <c:v>43.62482</c:v>
                </c:pt>
                <c:pt idx="171">
                  <c:v>43.356789999999997</c:v>
                </c:pt>
                <c:pt idx="172">
                  <c:v>43.015729999999998</c:v>
                </c:pt>
                <c:pt idx="173">
                  <c:v>42.729590000000002</c:v>
                </c:pt>
                <c:pt idx="174">
                  <c:v>42.548160000000003</c:v>
                </c:pt>
                <c:pt idx="175">
                  <c:v>42.436900000000001</c:v>
                </c:pt>
                <c:pt idx="176">
                  <c:v>42.369990000000001</c:v>
                </c:pt>
                <c:pt idx="177">
                  <c:v>42.33023</c:v>
                </c:pt>
                <c:pt idx="178">
                  <c:v>42.306649999999998</c:v>
                </c:pt>
                <c:pt idx="179">
                  <c:v>42.288269999999997</c:v>
                </c:pt>
                <c:pt idx="180">
                  <c:v>42.262099999999997</c:v>
                </c:pt>
                <c:pt idx="181">
                  <c:v>42.212730000000001</c:v>
                </c:pt>
                <c:pt idx="182">
                  <c:v>42.121830000000003</c:v>
                </c:pt>
                <c:pt idx="183">
                  <c:v>41.958329999999997</c:v>
                </c:pt>
                <c:pt idx="184">
                  <c:v>41.677720000000001</c:v>
                </c:pt>
                <c:pt idx="185">
                  <c:v>41.282310000000003</c:v>
                </c:pt>
                <c:pt idx="186">
                  <c:v>40.840359999999997</c:v>
                </c:pt>
                <c:pt idx="187">
                  <c:v>40.39179</c:v>
                </c:pt>
                <c:pt idx="188">
                  <c:v>39.936509999999998</c:v>
                </c:pt>
                <c:pt idx="189">
                  <c:v>39.474350000000001</c:v>
                </c:pt>
                <c:pt idx="190">
                  <c:v>39.007620000000003</c:v>
                </c:pt>
                <c:pt idx="191">
                  <c:v>38.525390000000002</c:v>
                </c:pt>
                <c:pt idx="192">
                  <c:v>38.04721</c:v>
                </c:pt>
                <c:pt idx="193">
                  <c:v>37.587910000000001</c:v>
                </c:pt>
                <c:pt idx="194">
                  <c:v>37.091639999999998</c:v>
                </c:pt>
                <c:pt idx="195">
                  <c:v>36.581809999999997</c:v>
                </c:pt>
                <c:pt idx="196">
                  <c:v>36.082000000000001</c:v>
                </c:pt>
                <c:pt idx="197">
                  <c:v>35.574260000000002</c:v>
                </c:pt>
                <c:pt idx="198">
                  <c:v>35.058369999999996</c:v>
                </c:pt>
                <c:pt idx="199">
                  <c:v>34.634239999999998</c:v>
                </c:pt>
                <c:pt idx="200">
                  <c:v>34.297669999999997</c:v>
                </c:pt>
                <c:pt idx="201">
                  <c:v>33.861339999999998</c:v>
                </c:pt>
                <c:pt idx="202">
                  <c:v>33.406289999999998</c:v>
                </c:pt>
                <c:pt idx="203">
                  <c:v>33.103340000000003</c:v>
                </c:pt>
                <c:pt idx="204">
                  <c:v>32.918190000000003</c:v>
                </c:pt>
                <c:pt idx="205">
                  <c:v>32.810879999999997</c:v>
                </c:pt>
                <c:pt idx="206">
                  <c:v>32.750590000000003</c:v>
                </c:pt>
                <c:pt idx="207">
                  <c:v>32.71725</c:v>
                </c:pt>
                <c:pt idx="208">
                  <c:v>32.693219999999997</c:v>
                </c:pt>
                <c:pt idx="209">
                  <c:v>32.657890000000002</c:v>
                </c:pt>
                <c:pt idx="210">
                  <c:v>32.59093</c:v>
                </c:pt>
                <c:pt idx="211">
                  <c:v>32.469900000000003</c:v>
                </c:pt>
                <c:pt idx="212">
                  <c:v>32.26699</c:v>
                </c:pt>
                <c:pt idx="213">
                  <c:v>31.96686</c:v>
                </c:pt>
                <c:pt idx="214">
                  <c:v>31.594190000000001</c:v>
                </c:pt>
                <c:pt idx="215">
                  <c:v>31.2194</c:v>
                </c:pt>
                <c:pt idx="216">
                  <c:v>30.9147</c:v>
                </c:pt>
                <c:pt idx="217">
                  <c:v>30.711729999999999</c:v>
                </c:pt>
                <c:pt idx="218">
                  <c:v>30.590109999999999</c:v>
                </c:pt>
                <c:pt idx="219">
                  <c:v>30.522760000000002</c:v>
                </c:pt>
                <c:pt idx="220">
                  <c:v>30.487169999999999</c:v>
                </c:pt>
                <c:pt idx="221">
                  <c:v>30.46293</c:v>
                </c:pt>
                <c:pt idx="222">
                  <c:v>30.427569999999999</c:v>
                </c:pt>
                <c:pt idx="223">
                  <c:v>30.36074</c:v>
                </c:pt>
                <c:pt idx="224">
                  <c:v>30.239509999999999</c:v>
                </c:pt>
                <c:pt idx="225">
                  <c:v>30.035779999999999</c:v>
                </c:pt>
                <c:pt idx="226">
                  <c:v>29.733409999999999</c:v>
                </c:pt>
                <c:pt idx="227">
                  <c:v>29.35707</c:v>
                </c:pt>
                <c:pt idx="228">
                  <c:v>28.977830000000001</c:v>
                </c:pt>
                <c:pt idx="229">
                  <c:v>28.668949999999999</c:v>
                </c:pt>
                <c:pt idx="230">
                  <c:v>28.458590000000001</c:v>
                </c:pt>
                <c:pt idx="231">
                  <c:v>28.3325</c:v>
                </c:pt>
                <c:pt idx="232">
                  <c:v>28.262699999999999</c:v>
                </c:pt>
                <c:pt idx="233">
                  <c:v>28.2258</c:v>
                </c:pt>
                <c:pt idx="234">
                  <c:v>28.200659999999999</c:v>
                </c:pt>
                <c:pt idx="235">
                  <c:v>28.163869999999999</c:v>
                </c:pt>
                <c:pt idx="236">
                  <c:v>28.094380000000001</c:v>
                </c:pt>
                <c:pt idx="237">
                  <c:v>27.968309999999999</c:v>
                </c:pt>
                <c:pt idx="238">
                  <c:v>27.756460000000001</c:v>
                </c:pt>
                <c:pt idx="239">
                  <c:v>27.441839999999999</c:v>
                </c:pt>
                <c:pt idx="240">
                  <c:v>27.049700000000001</c:v>
                </c:pt>
                <c:pt idx="241">
                  <c:v>26.65831</c:v>
                </c:pt>
                <c:pt idx="242">
                  <c:v>26.34197</c:v>
                </c:pt>
                <c:pt idx="243">
                  <c:v>26.125979999999998</c:v>
                </c:pt>
                <c:pt idx="244">
                  <c:v>25.996259999999999</c:v>
                </c:pt>
                <c:pt idx="245">
                  <c:v>25.924340000000001</c:v>
                </c:pt>
                <c:pt idx="246">
                  <c:v>25.88618</c:v>
                </c:pt>
                <c:pt idx="247">
                  <c:v>25.860060000000001</c:v>
                </c:pt>
                <c:pt idx="248">
                  <c:v>25.822849999999999</c:v>
                </c:pt>
                <c:pt idx="249">
                  <c:v>25.753920000000001</c:v>
                </c:pt>
                <c:pt idx="250">
                  <c:v>25.62885</c:v>
                </c:pt>
                <c:pt idx="251">
                  <c:v>25.409389999999998</c:v>
                </c:pt>
                <c:pt idx="252">
                  <c:v>25.046109999999999</c:v>
                </c:pt>
                <c:pt idx="253">
                  <c:v>24.498539999999998</c:v>
                </c:pt>
                <c:pt idx="254">
                  <c:v>23.97561</c:v>
                </c:pt>
                <c:pt idx="255">
                  <c:v>23.575299999999999</c:v>
                </c:pt>
                <c:pt idx="256">
                  <c:v>23.173120000000001</c:v>
                </c:pt>
                <c:pt idx="257">
                  <c:v>22.770679999999999</c:v>
                </c:pt>
                <c:pt idx="258">
                  <c:v>22.233409999999999</c:v>
                </c:pt>
                <c:pt idx="259">
                  <c:v>21.63964</c:v>
                </c:pt>
                <c:pt idx="260">
                  <c:v>21.211670000000002</c:v>
                </c:pt>
                <c:pt idx="261">
                  <c:v>20.9297</c:v>
                </c:pt>
                <c:pt idx="262">
                  <c:v>20.75329</c:v>
                </c:pt>
                <c:pt idx="263">
                  <c:v>20.632570000000001</c:v>
                </c:pt>
                <c:pt idx="264">
                  <c:v>20.392219999999998</c:v>
                </c:pt>
                <c:pt idx="265">
                  <c:v>19.978670000000001</c:v>
                </c:pt>
                <c:pt idx="266">
                  <c:v>19.67521</c:v>
                </c:pt>
                <c:pt idx="267">
                  <c:v>19.461120000000001</c:v>
                </c:pt>
                <c:pt idx="268">
                  <c:v>19.32403</c:v>
                </c:pt>
                <c:pt idx="269">
                  <c:v>19.25855</c:v>
                </c:pt>
                <c:pt idx="270">
                  <c:v>19.2836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DF-4430-93CD-F59B76C0C183}"/>
            </c:ext>
          </c:extLst>
        </c:ser>
        <c:ser>
          <c:idx val="8"/>
          <c:order val="8"/>
          <c:tx>
            <c:strRef>
              <c:f>'gas density'!$J$1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density'!$J$2:$J$272</c:f>
              <c:numCache>
                <c:formatCode>General</c:formatCode>
                <c:ptCount val="271"/>
                <c:pt idx="0">
                  <c:v>77.662059999999997</c:v>
                </c:pt>
                <c:pt idx="1">
                  <c:v>77.584530000000001</c:v>
                </c:pt>
                <c:pt idx="2">
                  <c:v>77.562020000000004</c:v>
                </c:pt>
                <c:pt idx="3">
                  <c:v>77.521150000000006</c:v>
                </c:pt>
                <c:pt idx="4">
                  <c:v>77.45635</c:v>
                </c:pt>
                <c:pt idx="5">
                  <c:v>77.370850000000004</c:v>
                </c:pt>
                <c:pt idx="6">
                  <c:v>77.298209999999997</c:v>
                </c:pt>
                <c:pt idx="7">
                  <c:v>77.22775</c:v>
                </c:pt>
                <c:pt idx="8">
                  <c:v>77.11421</c:v>
                </c:pt>
                <c:pt idx="9">
                  <c:v>76.980869999999996</c:v>
                </c:pt>
                <c:pt idx="10">
                  <c:v>76.877939999999995</c:v>
                </c:pt>
                <c:pt idx="11">
                  <c:v>76.777670000000001</c:v>
                </c:pt>
                <c:pt idx="12">
                  <c:v>76.655389999999997</c:v>
                </c:pt>
                <c:pt idx="13">
                  <c:v>76.529139999999998</c:v>
                </c:pt>
                <c:pt idx="14">
                  <c:v>76.424840000000003</c:v>
                </c:pt>
                <c:pt idx="15">
                  <c:v>76.328990000000005</c:v>
                </c:pt>
                <c:pt idx="16">
                  <c:v>76.206689999999995</c:v>
                </c:pt>
                <c:pt idx="17">
                  <c:v>76.069379999999995</c:v>
                </c:pt>
                <c:pt idx="18">
                  <c:v>75.948359999999994</c:v>
                </c:pt>
                <c:pt idx="19">
                  <c:v>75.855549999999994</c:v>
                </c:pt>
                <c:pt idx="20">
                  <c:v>75.794399999999996</c:v>
                </c:pt>
                <c:pt idx="21">
                  <c:v>75.757800000000003</c:v>
                </c:pt>
                <c:pt idx="22">
                  <c:v>75.737089999999995</c:v>
                </c:pt>
                <c:pt idx="23">
                  <c:v>75.725740000000002</c:v>
                </c:pt>
                <c:pt idx="24">
                  <c:v>75.719629999999995</c:v>
                </c:pt>
                <c:pt idx="25">
                  <c:v>75.716359999999995</c:v>
                </c:pt>
                <c:pt idx="26">
                  <c:v>75.71463</c:v>
                </c:pt>
                <c:pt idx="27">
                  <c:v>75.713710000000006</c:v>
                </c:pt>
                <c:pt idx="28">
                  <c:v>75.713130000000007</c:v>
                </c:pt>
                <c:pt idx="29">
                  <c:v>75.710459999999998</c:v>
                </c:pt>
                <c:pt idx="30">
                  <c:v>75.699820000000003</c:v>
                </c:pt>
                <c:pt idx="31">
                  <c:v>75.696309999999997</c:v>
                </c:pt>
                <c:pt idx="32">
                  <c:v>75.697130000000001</c:v>
                </c:pt>
                <c:pt idx="33">
                  <c:v>75.698149999999998</c:v>
                </c:pt>
                <c:pt idx="34">
                  <c:v>75.698800000000006</c:v>
                </c:pt>
                <c:pt idx="35">
                  <c:v>75.698130000000006</c:v>
                </c:pt>
                <c:pt idx="36">
                  <c:v>75.695440000000005</c:v>
                </c:pt>
                <c:pt idx="37">
                  <c:v>75.689909999999998</c:v>
                </c:pt>
                <c:pt idx="38">
                  <c:v>75.680139999999994</c:v>
                </c:pt>
                <c:pt idx="39">
                  <c:v>75.664739999999995</c:v>
                </c:pt>
                <c:pt idx="40">
                  <c:v>75.644130000000004</c:v>
                </c:pt>
                <c:pt idx="41">
                  <c:v>75.621970000000005</c:v>
                </c:pt>
                <c:pt idx="42">
                  <c:v>75.603009999999998</c:v>
                </c:pt>
                <c:pt idx="43">
                  <c:v>75.589699999999993</c:v>
                </c:pt>
                <c:pt idx="44">
                  <c:v>75.582099999999997</c:v>
                </c:pt>
                <c:pt idx="45">
                  <c:v>75.576740000000001</c:v>
                </c:pt>
                <c:pt idx="46">
                  <c:v>75.569029999999998</c:v>
                </c:pt>
                <c:pt idx="47">
                  <c:v>75.551190000000005</c:v>
                </c:pt>
                <c:pt idx="48">
                  <c:v>75.514520000000005</c:v>
                </c:pt>
                <c:pt idx="49">
                  <c:v>75.445880000000002</c:v>
                </c:pt>
                <c:pt idx="50">
                  <c:v>75.342259999999996</c:v>
                </c:pt>
                <c:pt idx="51">
                  <c:v>75.222639999999998</c:v>
                </c:pt>
                <c:pt idx="52">
                  <c:v>75.115319999999997</c:v>
                </c:pt>
                <c:pt idx="53">
                  <c:v>75.044250000000005</c:v>
                </c:pt>
                <c:pt idx="54">
                  <c:v>74.972740000000002</c:v>
                </c:pt>
                <c:pt idx="55">
                  <c:v>74.857990000000001</c:v>
                </c:pt>
                <c:pt idx="56">
                  <c:v>74.686030000000002</c:v>
                </c:pt>
                <c:pt idx="57">
                  <c:v>74.455860000000001</c:v>
                </c:pt>
                <c:pt idx="58">
                  <c:v>74.245840000000001</c:v>
                </c:pt>
                <c:pt idx="59">
                  <c:v>74.029409999999999</c:v>
                </c:pt>
                <c:pt idx="60">
                  <c:v>73.808909999999997</c:v>
                </c:pt>
                <c:pt idx="61">
                  <c:v>73.576880000000003</c:v>
                </c:pt>
                <c:pt idx="62">
                  <c:v>73.332139999999995</c:v>
                </c:pt>
                <c:pt idx="63">
                  <c:v>73.147009999999995</c:v>
                </c:pt>
                <c:pt idx="64">
                  <c:v>72.989900000000006</c:v>
                </c:pt>
                <c:pt idx="65">
                  <c:v>72.847589999999997</c:v>
                </c:pt>
                <c:pt idx="66">
                  <c:v>72.710750000000004</c:v>
                </c:pt>
                <c:pt idx="67">
                  <c:v>72.570059999999998</c:v>
                </c:pt>
                <c:pt idx="68">
                  <c:v>72.425030000000007</c:v>
                </c:pt>
                <c:pt idx="69">
                  <c:v>72.281469999999999</c:v>
                </c:pt>
                <c:pt idx="70">
                  <c:v>72.167199999999994</c:v>
                </c:pt>
                <c:pt idx="71">
                  <c:v>72.091210000000004</c:v>
                </c:pt>
                <c:pt idx="72">
                  <c:v>72.045450000000002</c:v>
                </c:pt>
                <c:pt idx="73">
                  <c:v>72.019710000000003</c:v>
                </c:pt>
                <c:pt idx="74">
                  <c:v>72.005799999999994</c:v>
                </c:pt>
                <c:pt idx="75">
                  <c:v>71.998429999999999</c:v>
                </c:pt>
                <c:pt idx="76">
                  <c:v>71.994569999999996</c:v>
                </c:pt>
                <c:pt idx="77">
                  <c:v>71.992559999999997</c:v>
                </c:pt>
                <c:pt idx="78">
                  <c:v>71.991529999999997</c:v>
                </c:pt>
                <c:pt idx="79">
                  <c:v>71.990989999999996</c:v>
                </c:pt>
                <c:pt idx="80">
                  <c:v>71.990710000000007</c:v>
                </c:pt>
                <c:pt idx="81">
                  <c:v>71.990570000000005</c:v>
                </c:pt>
                <c:pt idx="82">
                  <c:v>71.990390000000005</c:v>
                </c:pt>
                <c:pt idx="83">
                  <c:v>71.989540000000005</c:v>
                </c:pt>
                <c:pt idx="84">
                  <c:v>71.985219999999998</c:v>
                </c:pt>
                <c:pt idx="85">
                  <c:v>71.983159999999998</c:v>
                </c:pt>
                <c:pt idx="86">
                  <c:v>71.983180000000004</c:v>
                </c:pt>
                <c:pt idx="87">
                  <c:v>71.983220000000003</c:v>
                </c:pt>
                <c:pt idx="88">
                  <c:v>71.983270000000005</c:v>
                </c:pt>
                <c:pt idx="89">
                  <c:v>71.983289999999997</c:v>
                </c:pt>
                <c:pt idx="90">
                  <c:v>71.983080000000001</c:v>
                </c:pt>
                <c:pt idx="91">
                  <c:v>71.982069999999993</c:v>
                </c:pt>
                <c:pt idx="92">
                  <c:v>71.979230000000001</c:v>
                </c:pt>
                <c:pt idx="93">
                  <c:v>71.972930000000005</c:v>
                </c:pt>
                <c:pt idx="94">
                  <c:v>71.960149999999999</c:v>
                </c:pt>
                <c:pt idx="95">
                  <c:v>71.935779999999994</c:v>
                </c:pt>
                <c:pt idx="96">
                  <c:v>71.88937</c:v>
                </c:pt>
                <c:pt idx="97">
                  <c:v>71.803100000000001</c:v>
                </c:pt>
                <c:pt idx="98">
                  <c:v>71.654480000000007</c:v>
                </c:pt>
                <c:pt idx="99">
                  <c:v>71.429910000000007</c:v>
                </c:pt>
                <c:pt idx="100">
                  <c:v>71.152060000000006</c:v>
                </c:pt>
                <c:pt idx="101">
                  <c:v>70.86891</c:v>
                </c:pt>
                <c:pt idx="102">
                  <c:v>70.605339999999998</c:v>
                </c:pt>
                <c:pt idx="103">
                  <c:v>70.318740000000005</c:v>
                </c:pt>
                <c:pt idx="104">
                  <c:v>70.046999999999997</c:v>
                </c:pt>
                <c:pt idx="105">
                  <c:v>69.76979</c:v>
                </c:pt>
                <c:pt idx="106">
                  <c:v>69.507419999999996</c:v>
                </c:pt>
                <c:pt idx="107">
                  <c:v>69.299080000000004</c:v>
                </c:pt>
                <c:pt idx="108">
                  <c:v>69.054869999999994</c:v>
                </c:pt>
                <c:pt idx="109">
                  <c:v>68.722009999999997</c:v>
                </c:pt>
                <c:pt idx="110">
                  <c:v>68.395849999999996</c:v>
                </c:pt>
                <c:pt idx="111">
                  <c:v>68.061930000000004</c:v>
                </c:pt>
                <c:pt idx="112">
                  <c:v>67.761319999999998</c:v>
                </c:pt>
                <c:pt idx="113">
                  <c:v>67.539230000000003</c:v>
                </c:pt>
                <c:pt idx="114">
                  <c:v>67.263220000000004</c:v>
                </c:pt>
                <c:pt idx="115">
                  <c:v>66.894270000000006</c:v>
                </c:pt>
                <c:pt idx="116">
                  <c:v>66.560419999999993</c:v>
                </c:pt>
                <c:pt idx="117">
                  <c:v>66.258859999999999</c:v>
                </c:pt>
                <c:pt idx="118">
                  <c:v>65.995440000000002</c:v>
                </c:pt>
                <c:pt idx="119">
                  <c:v>65.775509999999997</c:v>
                </c:pt>
                <c:pt idx="120">
                  <c:v>65.595690000000005</c:v>
                </c:pt>
                <c:pt idx="121">
                  <c:v>65.426869999999994</c:v>
                </c:pt>
                <c:pt idx="122">
                  <c:v>65.261930000000007</c:v>
                </c:pt>
                <c:pt idx="123">
                  <c:v>65.116759999999999</c:v>
                </c:pt>
                <c:pt idx="124">
                  <c:v>65.003060000000005</c:v>
                </c:pt>
                <c:pt idx="125">
                  <c:v>64.926879999999997</c:v>
                </c:pt>
                <c:pt idx="126">
                  <c:v>64.880920000000003</c:v>
                </c:pt>
                <c:pt idx="127">
                  <c:v>64.855360000000005</c:v>
                </c:pt>
                <c:pt idx="128">
                  <c:v>64.841200000000001</c:v>
                </c:pt>
                <c:pt idx="129">
                  <c:v>64.823419999999999</c:v>
                </c:pt>
                <c:pt idx="130">
                  <c:v>64.795180000000002</c:v>
                </c:pt>
                <c:pt idx="131">
                  <c:v>64.747500000000002</c:v>
                </c:pt>
                <c:pt idx="132">
                  <c:v>64.670360000000002</c:v>
                </c:pt>
                <c:pt idx="133">
                  <c:v>64.550989999999999</c:v>
                </c:pt>
                <c:pt idx="134">
                  <c:v>64.38485</c:v>
                </c:pt>
                <c:pt idx="135">
                  <c:v>64.194519999999997</c:v>
                </c:pt>
                <c:pt idx="136">
                  <c:v>64.006609999999995</c:v>
                </c:pt>
                <c:pt idx="137">
                  <c:v>63.824919999999999</c:v>
                </c:pt>
                <c:pt idx="138">
                  <c:v>63.641100000000002</c:v>
                </c:pt>
                <c:pt idx="139">
                  <c:v>63.402419999999999</c:v>
                </c:pt>
                <c:pt idx="140">
                  <c:v>63.075980000000001</c:v>
                </c:pt>
                <c:pt idx="141">
                  <c:v>62.705649999999999</c:v>
                </c:pt>
                <c:pt idx="142">
                  <c:v>62.343449999999997</c:v>
                </c:pt>
                <c:pt idx="143">
                  <c:v>62.056280000000001</c:v>
                </c:pt>
                <c:pt idx="144">
                  <c:v>61.829470000000001</c:v>
                </c:pt>
                <c:pt idx="145">
                  <c:v>61.570430000000002</c:v>
                </c:pt>
                <c:pt idx="146">
                  <c:v>61.238379999999999</c:v>
                </c:pt>
                <c:pt idx="147">
                  <c:v>60.877630000000003</c:v>
                </c:pt>
                <c:pt idx="148">
                  <c:v>60.513219999999997</c:v>
                </c:pt>
                <c:pt idx="149">
                  <c:v>60.11318</c:v>
                </c:pt>
                <c:pt idx="150">
                  <c:v>59.70167</c:v>
                </c:pt>
                <c:pt idx="151">
                  <c:v>59.365270000000002</c:v>
                </c:pt>
                <c:pt idx="152">
                  <c:v>59.119840000000003</c:v>
                </c:pt>
                <c:pt idx="153">
                  <c:v>58.910080000000001</c:v>
                </c:pt>
                <c:pt idx="154">
                  <c:v>58.688200000000002</c:v>
                </c:pt>
                <c:pt idx="155">
                  <c:v>58.330770000000001</c:v>
                </c:pt>
                <c:pt idx="156">
                  <c:v>57.859220000000001</c:v>
                </c:pt>
                <c:pt idx="157">
                  <c:v>57.41771</c:v>
                </c:pt>
                <c:pt idx="158">
                  <c:v>56.969470000000001</c:v>
                </c:pt>
                <c:pt idx="159">
                  <c:v>56.548409999999997</c:v>
                </c:pt>
                <c:pt idx="160">
                  <c:v>56.195680000000003</c:v>
                </c:pt>
                <c:pt idx="161">
                  <c:v>55.866639999999997</c:v>
                </c:pt>
                <c:pt idx="162">
                  <c:v>55.529110000000003</c:v>
                </c:pt>
                <c:pt idx="163">
                  <c:v>55.225470000000001</c:v>
                </c:pt>
                <c:pt idx="164">
                  <c:v>54.932259999999999</c:v>
                </c:pt>
                <c:pt idx="165">
                  <c:v>54.549169999999997</c:v>
                </c:pt>
                <c:pt idx="166">
                  <c:v>54.028399999999998</c:v>
                </c:pt>
                <c:pt idx="167">
                  <c:v>53.457689999999999</c:v>
                </c:pt>
                <c:pt idx="168">
                  <c:v>52.958210000000001</c:v>
                </c:pt>
                <c:pt idx="169">
                  <c:v>52.601619999999997</c:v>
                </c:pt>
                <c:pt idx="170">
                  <c:v>52.326309999999999</c:v>
                </c:pt>
                <c:pt idx="171">
                  <c:v>51.962960000000002</c:v>
                </c:pt>
                <c:pt idx="172">
                  <c:v>51.493949999999998</c:v>
                </c:pt>
                <c:pt idx="173">
                  <c:v>51.102260000000001</c:v>
                </c:pt>
                <c:pt idx="174">
                  <c:v>50.854019999999998</c:v>
                </c:pt>
                <c:pt idx="175">
                  <c:v>50.701659999999997</c:v>
                </c:pt>
                <c:pt idx="176">
                  <c:v>50.609969999999997</c:v>
                </c:pt>
                <c:pt idx="177">
                  <c:v>50.555459999999997</c:v>
                </c:pt>
                <c:pt idx="178">
                  <c:v>50.52319</c:v>
                </c:pt>
                <c:pt idx="179">
                  <c:v>50.497920000000001</c:v>
                </c:pt>
                <c:pt idx="180">
                  <c:v>50.462299999999999</c:v>
                </c:pt>
                <c:pt idx="181">
                  <c:v>50.394919999999999</c:v>
                </c:pt>
                <c:pt idx="182">
                  <c:v>50.270879999999998</c:v>
                </c:pt>
                <c:pt idx="183">
                  <c:v>50.047600000000003</c:v>
                </c:pt>
                <c:pt idx="184">
                  <c:v>49.663899999999998</c:v>
                </c:pt>
                <c:pt idx="185">
                  <c:v>49.121420000000001</c:v>
                </c:pt>
                <c:pt idx="186">
                  <c:v>48.513199999999998</c:v>
                </c:pt>
                <c:pt idx="187">
                  <c:v>47.894539999999999</c:v>
                </c:pt>
                <c:pt idx="188">
                  <c:v>47.268030000000003</c:v>
                </c:pt>
                <c:pt idx="189">
                  <c:v>46.640030000000003</c:v>
                </c:pt>
                <c:pt idx="190">
                  <c:v>46.001449999999998</c:v>
                </c:pt>
                <c:pt idx="191">
                  <c:v>45.331659999999999</c:v>
                </c:pt>
                <c:pt idx="192">
                  <c:v>44.667949999999998</c:v>
                </c:pt>
                <c:pt idx="193">
                  <c:v>44.03022</c:v>
                </c:pt>
                <c:pt idx="194">
                  <c:v>43.34328</c:v>
                </c:pt>
                <c:pt idx="195">
                  <c:v>42.652329999999999</c:v>
                </c:pt>
                <c:pt idx="196">
                  <c:v>41.979529999999997</c:v>
                </c:pt>
                <c:pt idx="197">
                  <c:v>41.298789999999997</c:v>
                </c:pt>
                <c:pt idx="198">
                  <c:v>40.609929999999999</c:v>
                </c:pt>
                <c:pt idx="199">
                  <c:v>40.034030000000001</c:v>
                </c:pt>
                <c:pt idx="200">
                  <c:v>39.577910000000003</c:v>
                </c:pt>
                <c:pt idx="201">
                  <c:v>38.991590000000002</c:v>
                </c:pt>
                <c:pt idx="202">
                  <c:v>38.389740000000003</c:v>
                </c:pt>
                <c:pt idx="203">
                  <c:v>37.989939999999997</c:v>
                </c:pt>
                <c:pt idx="204">
                  <c:v>37.746119999999998</c:v>
                </c:pt>
                <c:pt idx="205">
                  <c:v>37.604860000000002</c:v>
                </c:pt>
                <c:pt idx="206">
                  <c:v>37.525500000000001</c:v>
                </c:pt>
                <c:pt idx="207">
                  <c:v>37.481630000000003</c:v>
                </c:pt>
                <c:pt idx="208">
                  <c:v>37.450270000000003</c:v>
                </c:pt>
                <c:pt idx="209">
                  <c:v>37.40399</c:v>
                </c:pt>
                <c:pt idx="210">
                  <c:v>37.316369999999999</c:v>
                </c:pt>
                <c:pt idx="211">
                  <c:v>37.15757</c:v>
                </c:pt>
                <c:pt idx="212">
                  <c:v>36.89096</c:v>
                </c:pt>
                <c:pt idx="213">
                  <c:v>36.495519999999999</c:v>
                </c:pt>
                <c:pt idx="214">
                  <c:v>36.003529999999998</c:v>
                </c:pt>
                <c:pt idx="215">
                  <c:v>35.507779999999997</c:v>
                </c:pt>
                <c:pt idx="216">
                  <c:v>35.103740000000002</c:v>
                </c:pt>
                <c:pt idx="217">
                  <c:v>34.832169999999998</c:v>
                </c:pt>
                <c:pt idx="218">
                  <c:v>34.670569999999998</c:v>
                </c:pt>
                <c:pt idx="219">
                  <c:v>34.581029999999998</c:v>
                </c:pt>
                <c:pt idx="220">
                  <c:v>34.533700000000003</c:v>
                </c:pt>
                <c:pt idx="221">
                  <c:v>34.501480000000001</c:v>
                </c:pt>
                <c:pt idx="222">
                  <c:v>34.454549999999998</c:v>
                </c:pt>
                <c:pt idx="223">
                  <c:v>34.3658</c:v>
                </c:pt>
                <c:pt idx="224">
                  <c:v>34.204740000000001</c:v>
                </c:pt>
                <c:pt idx="225">
                  <c:v>33.933900000000001</c:v>
                </c:pt>
                <c:pt idx="226">
                  <c:v>33.531509999999997</c:v>
                </c:pt>
                <c:pt idx="227">
                  <c:v>33.030090000000001</c:v>
                </c:pt>
                <c:pt idx="228">
                  <c:v>32.524169999999998</c:v>
                </c:pt>
                <c:pt idx="229">
                  <c:v>32.111530000000002</c:v>
                </c:pt>
                <c:pt idx="230">
                  <c:v>31.830159999999999</c:v>
                </c:pt>
                <c:pt idx="231">
                  <c:v>31.661259999999999</c:v>
                </c:pt>
                <c:pt idx="232">
                  <c:v>31.56767</c:v>
                </c:pt>
                <c:pt idx="233">
                  <c:v>31.518160000000002</c:v>
                </c:pt>
                <c:pt idx="234">
                  <c:v>31.484480000000001</c:v>
                </c:pt>
                <c:pt idx="235">
                  <c:v>31.435230000000001</c:v>
                </c:pt>
                <c:pt idx="236">
                  <c:v>31.342210000000001</c:v>
                </c:pt>
                <c:pt idx="237">
                  <c:v>31.17332</c:v>
                </c:pt>
                <c:pt idx="238">
                  <c:v>30.889569999999999</c:v>
                </c:pt>
                <c:pt idx="239">
                  <c:v>30.475999999999999</c:v>
                </c:pt>
                <c:pt idx="240">
                  <c:v>29.959119999999999</c:v>
                </c:pt>
                <c:pt idx="241">
                  <c:v>29.43524</c:v>
                </c:pt>
                <c:pt idx="242">
                  <c:v>29.005700000000001</c:v>
                </c:pt>
                <c:pt idx="243">
                  <c:v>28.711559999999999</c:v>
                </c:pt>
                <c:pt idx="244">
                  <c:v>28.53454</c:v>
                </c:pt>
                <c:pt idx="245">
                  <c:v>28.43628</c:v>
                </c:pt>
                <c:pt idx="246">
                  <c:v>28.384119999999999</c:v>
                </c:pt>
                <c:pt idx="247">
                  <c:v>28.348490000000002</c:v>
                </c:pt>
                <c:pt idx="248">
                  <c:v>28.29785</c:v>
                </c:pt>
                <c:pt idx="249">
                  <c:v>28.204000000000001</c:v>
                </c:pt>
                <c:pt idx="250">
                  <c:v>28.033639999999998</c:v>
                </c:pt>
                <c:pt idx="251">
                  <c:v>27.734380000000002</c:v>
                </c:pt>
                <c:pt idx="252">
                  <c:v>27.238060000000001</c:v>
                </c:pt>
                <c:pt idx="253">
                  <c:v>26.495750000000001</c:v>
                </c:pt>
                <c:pt idx="254">
                  <c:v>25.789850000000001</c:v>
                </c:pt>
                <c:pt idx="255">
                  <c:v>25.24663</c:v>
                </c:pt>
                <c:pt idx="256">
                  <c:v>24.698599999999999</c:v>
                </c:pt>
                <c:pt idx="257">
                  <c:v>24.1449</c:v>
                </c:pt>
                <c:pt idx="258">
                  <c:v>23.388380000000002</c:v>
                </c:pt>
                <c:pt idx="259">
                  <c:v>22.548179999999999</c:v>
                </c:pt>
                <c:pt idx="260">
                  <c:v>21.948869999999999</c:v>
                </c:pt>
                <c:pt idx="261">
                  <c:v>21.545660000000002</c:v>
                </c:pt>
                <c:pt idx="262">
                  <c:v>21.31644</c:v>
                </c:pt>
                <c:pt idx="263">
                  <c:v>21.114190000000001</c:v>
                </c:pt>
                <c:pt idx="264">
                  <c:v>20.82441</c:v>
                </c:pt>
                <c:pt idx="265">
                  <c:v>20.109970000000001</c:v>
                </c:pt>
                <c:pt idx="266">
                  <c:v>19.793320000000001</c:v>
                </c:pt>
                <c:pt idx="267">
                  <c:v>19.561889999999998</c:v>
                </c:pt>
                <c:pt idx="268">
                  <c:v>19.404669999999999</c:v>
                </c:pt>
                <c:pt idx="269">
                  <c:v>19.324860000000001</c:v>
                </c:pt>
                <c:pt idx="270">
                  <c:v>19.302759999999999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DF-4430-93CD-F59B76C0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91704"/>
        <c:axId val="484089408"/>
      </c:scatterChart>
      <c:valAx>
        <c:axId val="48409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9408"/>
        <c:crosses val="autoZero"/>
        <c:crossBetween val="midCat"/>
      </c:valAx>
      <c:valAx>
        <c:axId val="484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density'!$B$1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density'!$B$2:$B$272</c:f>
              <c:numCache>
                <c:formatCode>General</c:formatCode>
                <c:ptCount val="271"/>
                <c:pt idx="0">
                  <c:v>921.51110000000006</c:v>
                </c:pt>
                <c:pt idx="1">
                  <c:v>933.17899999999997</c:v>
                </c:pt>
                <c:pt idx="2">
                  <c:v>937.22180000000003</c:v>
                </c:pt>
                <c:pt idx="3">
                  <c:v>931.37270000000001</c:v>
                </c:pt>
                <c:pt idx="4">
                  <c:v>924.79639999999995</c:v>
                </c:pt>
                <c:pt idx="5">
                  <c:v>923.55840000000001</c:v>
                </c:pt>
                <c:pt idx="6">
                  <c:v>926.33429999999998</c:v>
                </c:pt>
                <c:pt idx="7">
                  <c:v>928.18910000000005</c:v>
                </c:pt>
                <c:pt idx="8">
                  <c:v>927.45190000000002</c:v>
                </c:pt>
                <c:pt idx="9">
                  <c:v>924.10419999999999</c:v>
                </c:pt>
                <c:pt idx="10">
                  <c:v>925.59770000000003</c:v>
                </c:pt>
                <c:pt idx="11">
                  <c:v>937.23339999999996</c:v>
                </c:pt>
                <c:pt idx="12">
                  <c:v>930.00729999999999</c:v>
                </c:pt>
                <c:pt idx="13">
                  <c:v>940.30460000000005</c:v>
                </c:pt>
                <c:pt idx="14">
                  <c:v>933.61260000000004</c:v>
                </c:pt>
                <c:pt idx="15">
                  <c:v>914.28800000000001</c:v>
                </c:pt>
                <c:pt idx="16">
                  <c:v>933.39250000000004</c:v>
                </c:pt>
                <c:pt idx="17">
                  <c:v>924.05020000000002</c:v>
                </c:pt>
                <c:pt idx="18">
                  <c:v>912.36360000000002</c:v>
                </c:pt>
                <c:pt idx="19">
                  <c:v>870.5883</c:v>
                </c:pt>
                <c:pt idx="20">
                  <c:v>833.41319999999996</c:v>
                </c:pt>
                <c:pt idx="21">
                  <c:v>827.10469999999998</c:v>
                </c:pt>
                <c:pt idx="22">
                  <c:v>826.96489999999994</c:v>
                </c:pt>
                <c:pt idx="23">
                  <c:v>826.97</c:v>
                </c:pt>
                <c:pt idx="24">
                  <c:v>826.97450000000003</c:v>
                </c:pt>
                <c:pt idx="25">
                  <c:v>826.97720000000004</c:v>
                </c:pt>
                <c:pt idx="26">
                  <c:v>826.9787</c:v>
                </c:pt>
                <c:pt idx="27">
                  <c:v>826.98509999999999</c:v>
                </c:pt>
                <c:pt idx="28">
                  <c:v>826.98559999999998</c:v>
                </c:pt>
                <c:pt idx="29">
                  <c:v>826.98839999999996</c:v>
                </c:pt>
                <c:pt idx="30">
                  <c:v>826.98889999999994</c:v>
                </c:pt>
                <c:pt idx="31">
                  <c:v>826.99189999999999</c:v>
                </c:pt>
                <c:pt idx="32">
                  <c:v>826.9914</c:v>
                </c:pt>
                <c:pt idx="33">
                  <c:v>826.99159999999995</c:v>
                </c:pt>
                <c:pt idx="34">
                  <c:v>826.99220000000003</c:v>
                </c:pt>
                <c:pt idx="35">
                  <c:v>826.99339999999995</c:v>
                </c:pt>
                <c:pt idx="36">
                  <c:v>826.99570000000006</c:v>
                </c:pt>
                <c:pt idx="37">
                  <c:v>826.99959999999999</c:v>
                </c:pt>
                <c:pt idx="38">
                  <c:v>827.00599999999997</c:v>
                </c:pt>
                <c:pt idx="39">
                  <c:v>827.01570000000004</c:v>
                </c:pt>
                <c:pt idx="40">
                  <c:v>827.02570000000003</c:v>
                </c:pt>
                <c:pt idx="41">
                  <c:v>827.03409999999997</c:v>
                </c:pt>
                <c:pt idx="42">
                  <c:v>827.04049999999995</c:v>
                </c:pt>
                <c:pt idx="43">
                  <c:v>827.0453</c:v>
                </c:pt>
                <c:pt idx="44">
                  <c:v>827.04920000000004</c:v>
                </c:pt>
                <c:pt idx="45">
                  <c:v>827.05280000000005</c:v>
                </c:pt>
                <c:pt idx="46">
                  <c:v>827.07659999999998</c:v>
                </c:pt>
                <c:pt idx="47">
                  <c:v>827.12350000000004</c:v>
                </c:pt>
                <c:pt idx="48">
                  <c:v>827.24789999999996</c:v>
                </c:pt>
                <c:pt idx="49">
                  <c:v>827.85969999999998</c:v>
                </c:pt>
                <c:pt idx="50">
                  <c:v>831.14790000000005</c:v>
                </c:pt>
                <c:pt idx="51">
                  <c:v>839.92359999999996</c:v>
                </c:pt>
                <c:pt idx="52">
                  <c:v>861.87599999999998</c:v>
                </c:pt>
                <c:pt idx="53">
                  <c:v>905.84069999999997</c:v>
                </c:pt>
                <c:pt idx="54">
                  <c:v>947.41660000000002</c:v>
                </c:pt>
                <c:pt idx="55">
                  <c:v>918.58479999999997</c:v>
                </c:pt>
                <c:pt idx="56">
                  <c:v>909.50170000000003</c:v>
                </c:pt>
                <c:pt idx="57">
                  <c:v>911.36279999999999</c:v>
                </c:pt>
                <c:pt idx="58">
                  <c:v>914.36559999999997</c:v>
                </c:pt>
                <c:pt idx="59">
                  <c:v>917.29330000000004</c:v>
                </c:pt>
                <c:pt idx="60">
                  <c:v>920.21519999999998</c:v>
                </c:pt>
                <c:pt idx="61">
                  <c:v>925.62739999999997</c:v>
                </c:pt>
                <c:pt idx="62">
                  <c:v>942.26850000000002</c:v>
                </c:pt>
                <c:pt idx="63">
                  <c:v>931.36</c:v>
                </c:pt>
                <c:pt idx="64">
                  <c:v>930.75789999999995</c:v>
                </c:pt>
                <c:pt idx="65">
                  <c:v>927.59929999999997</c:v>
                </c:pt>
                <c:pt idx="66">
                  <c:v>922.83370000000002</c:v>
                </c:pt>
                <c:pt idx="67">
                  <c:v>916.72680000000003</c:v>
                </c:pt>
                <c:pt idx="68">
                  <c:v>916.01829999999995</c:v>
                </c:pt>
                <c:pt idx="69">
                  <c:v>912.20360000000005</c:v>
                </c:pt>
                <c:pt idx="70">
                  <c:v>912.62180000000001</c:v>
                </c:pt>
                <c:pt idx="71">
                  <c:v>916.03210000000001</c:v>
                </c:pt>
                <c:pt idx="72">
                  <c:v>923.66520000000003</c:v>
                </c:pt>
                <c:pt idx="73">
                  <c:v>930.1241</c:v>
                </c:pt>
                <c:pt idx="74">
                  <c:v>966.05119999999999</c:v>
                </c:pt>
                <c:pt idx="75">
                  <c:v>975.17690000000005</c:v>
                </c:pt>
                <c:pt idx="76">
                  <c:v>977.71460000000002</c:v>
                </c:pt>
                <c:pt idx="77">
                  <c:v>980.49959999999999</c:v>
                </c:pt>
                <c:pt idx="78">
                  <c:v>981.91830000000004</c:v>
                </c:pt>
                <c:pt idx="79">
                  <c:v>982.81129999999996</c:v>
                </c:pt>
                <c:pt idx="80">
                  <c:v>983.63379999999995</c:v>
                </c:pt>
                <c:pt idx="81">
                  <c:v>984.86789999999996</c:v>
                </c:pt>
                <c:pt idx="82">
                  <c:v>988.4624</c:v>
                </c:pt>
                <c:pt idx="83">
                  <c:v>846.1431</c:v>
                </c:pt>
                <c:pt idx="84">
                  <c:v>846.7115</c:v>
                </c:pt>
                <c:pt idx="85">
                  <c:v>913.28129999999999</c:v>
                </c:pt>
                <c:pt idx="86">
                  <c:v>913.72770000000003</c:v>
                </c:pt>
                <c:pt idx="87">
                  <c:v>913.5761</c:v>
                </c:pt>
                <c:pt idx="88">
                  <c:v>913.37950000000001</c:v>
                </c:pt>
                <c:pt idx="89">
                  <c:v>913.28489999999999</c:v>
                </c:pt>
                <c:pt idx="90">
                  <c:v>912.93179999999995</c:v>
                </c:pt>
                <c:pt idx="91">
                  <c:v>911.72919999999999</c:v>
                </c:pt>
                <c:pt idx="92">
                  <c:v>910.70979999999997</c:v>
                </c:pt>
                <c:pt idx="93">
                  <c:v>909.88040000000001</c:v>
                </c:pt>
                <c:pt idx="94">
                  <c:v>909.48040000000003</c:v>
                </c:pt>
                <c:pt idx="95">
                  <c:v>909.95510000000002</c:v>
                </c:pt>
                <c:pt idx="96">
                  <c:v>911.91240000000005</c:v>
                </c:pt>
                <c:pt idx="97">
                  <c:v>912.5829</c:v>
                </c:pt>
                <c:pt idx="98">
                  <c:v>911.45699999999999</c:v>
                </c:pt>
                <c:pt idx="99">
                  <c:v>914.20129999999995</c:v>
                </c:pt>
                <c:pt idx="100">
                  <c:v>916.55029999999999</c:v>
                </c:pt>
                <c:pt idx="101">
                  <c:v>918.399</c:v>
                </c:pt>
                <c:pt idx="102">
                  <c:v>921.03520000000003</c:v>
                </c:pt>
                <c:pt idx="103">
                  <c:v>926.7654</c:v>
                </c:pt>
                <c:pt idx="104">
                  <c:v>924.92139999999995</c:v>
                </c:pt>
                <c:pt idx="105">
                  <c:v>922.03790000000004</c:v>
                </c:pt>
                <c:pt idx="106">
                  <c:v>920.35889999999995</c:v>
                </c:pt>
                <c:pt idx="107">
                  <c:v>919.79780000000005</c:v>
                </c:pt>
                <c:pt idx="108">
                  <c:v>917.77589999999998</c:v>
                </c:pt>
                <c:pt idx="109">
                  <c:v>915.92160000000001</c:v>
                </c:pt>
                <c:pt idx="110">
                  <c:v>915.34230000000002</c:v>
                </c:pt>
                <c:pt idx="111">
                  <c:v>914.98019999999997</c:v>
                </c:pt>
                <c:pt idx="112">
                  <c:v>911.56880000000001</c:v>
                </c:pt>
                <c:pt idx="113">
                  <c:v>894.61500000000001</c:v>
                </c:pt>
                <c:pt idx="114">
                  <c:v>873.49559999999997</c:v>
                </c:pt>
                <c:pt idx="115">
                  <c:v>839.94209999999998</c:v>
                </c:pt>
                <c:pt idx="116">
                  <c:v>829.83579999999995</c:v>
                </c:pt>
                <c:pt idx="117">
                  <c:v>828.50760000000002</c:v>
                </c:pt>
                <c:pt idx="118">
                  <c:v>831.31949999999995</c:v>
                </c:pt>
                <c:pt idx="119">
                  <c:v>829.31910000000005</c:v>
                </c:pt>
                <c:pt idx="120">
                  <c:v>827.57439999999997</c:v>
                </c:pt>
                <c:pt idx="121">
                  <c:v>827.4905</c:v>
                </c:pt>
                <c:pt idx="122">
                  <c:v>827.42639999999994</c:v>
                </c:pt>
                <c:pt idx="123">
                  <c:v>827.38310000000001</c:v>
                </c:pt>
                <c:pt idx="124">
                  <c:v>828.09670000000006</c:v>
                </c:pt>
                <c:pt idx="125">
                  <c:v>828.73590000000002</c:v>
                </c:pt>
                <c:pt idx="126">
                  <c:v>828.33240000000001</c:v>
                </c:pt>
                <c:pt idx="127">
                  <c:v>838.38130000000001</c:v>
                </c:pt>
                <c:pt idx="128">
                  <c:v>830.92690000000005</c:v>
                </c:pt>
                <c:pt idx="129">
                  <c:v>829.97159999999997</c:v>
                </c:pt>
                <c:pt idx="130">
                  <c:v>829.51250000000005</c:v>
                </c:pt>
                <c:pt idx="131">
                  <c:v>829.15390000000002</c:v>
                </c:pt>
                <c:pt idx="132">
                  <c:v>828.13030000000003</c:v>
                </c:pt>
                <c:pt idx="133">
                  <c:v>827.92259999999999</c:v>
                </c:pt>
                <c:pt idx="134">
                  <c:v>827.76769999999999</c:v>
                </c:pt>
                <c:pt idx="135">
                  <c:v>827.76559999999995</c:v>
                </c:pt>
                <c:pt idx="136">
                  <c:v>827.77329999999995</c:v>
                </c:pt>
                <c:pt idx="137">
                  <c:v>827.80119999999999</c:v>
                </c:pt>
                <c:pt idx="138">
                  <c:v>827.8451</c:v>
                </c:pt>
                <c:pt idx="139">
                  <c:v>828.06960000000004</c:v>
                </c:pt>
                <c:pt idx="140">
                  <c:v>828.29169999999999</c:v>
                </c:pt>
                <c:pt idx="141">
                  <c:v>828.57929999999999</c:v>
                </c:pt>
                <c:pt idx="142">
                  <c:v>828.79049999999995</c:v>
                </c:pt>
                <c:pt idx="143">
                  <c:v>828.96590000000003</c:v>
                </c:pt>
                <c:pt idx="144">
                  <c:v>829.16139999999996</c:v>
                </c:pt>
                <c:pt idx="145">
                  <c:v>829.53409999999997</c:v>
                </c:pt>
                <c:pt idx="146">
                  <c:v>831.02279999999996</c:v>
                </c:pt>
                <c:pt idx="147">
                  <c:v>834.67409999999995</c:v>
                </c:pt>
                <c:pt idx="148">
                  <c:v>836.52639999999997</c:v>
                </c:pt>
                <c:pt idx="149">
                  <c:v>835.59649999999999</c:v>
                </c:pt>
                <c:pt idx="150">
                  <c:v>834.625</c:v>
                </c:pt>
                <c:pt idx="151">
                  <c:v>834.09739999999999</c:v>
                </c:pt>
                <c:pt idx="152">
                  <c:v>833.73919999999998</c:v>
                </c:pt>
                <c:pt idx="153">
                  <c:v>833.45</c:v>
                </c:pt>
                <c:pt idx="154">
                  <c:v>833.1078</c:v>
                </c:pt>
                <c:pt idx="155">
                  <c:v>832.46669999999995</c:v>
                </c:pt>
                <c:pt idx="156">
                  <c:v>831.97270000000003</c:v>
                </c:pt>
                <c:pt idx="157">
                  <c:v>831.56200000000001</c:v>
                </c:pt>
                <c:pt idx="158">
                  <c:v>831.20429999999999</c:v>
                </c:pt>
                <c:pt idx="159">
                  <c:v>830.97900000000004</c:v>
                </c:pt>
                <c:pt idx="160">
                  <c:v>830.84969999999998</c:v>
                </c:pt>
                <c:pt idx="161">
                  <c:v>830.72550000000001</c:v>
                </c:pt>
                <c:pt idx="162">
                  <c:v>830.6146</c:v>
                </c:pt>
                <c:pt idx="163">
                  <c:v>830.52620000000002</c:v>
                </c:pt>
                <c:pt idx="164">
                  <c:v>830.42539999999997</c:v>
                </c:pt>
                <c:pt idx="165">
                  <c:v>830.25509999999997</c:v>
                </c:pt>
                <c:pt idx="166">
                  <c:v>830.06190000000004</c:v>
                </c:pt>
                <c:pt idx="167">
                  <c:v>829.91160000000002</c:v>
                </c:pt>
                <c:pt idx="168">
                  <c:v>829.81050000000005</c:v>
                </c:pt>
                <c:pt idx="169">
                  <c:v>829.76580000000001</c:v>
                </c:pt>
                <c:pt idx="170">
                  <c:v>829.72220000000004</c:v>
                </c:pt>
                <c:pt idx="171">
                  <c:v>829.6558</c:v>
                </c:pt>
                <c:pt idx="172">
                  <c:v>829.59460000000001</c:v>
                </c:pt>
                <c:pt idx="173">
                  <c:v>829.55930000000001</c:v>
                </c:pt>
                <c:pt idx="174">
                  <c:v>829.53369999999995</c:v>
                </c:pt>
                <c:pt idx="175">
                  <c:v>829.44190000000003</c:v>
                </c:pt>
                <c:pt idx="176">
                  <c:v>829.32839999999999</c:v>
                </c:pt>
                <c:pt idx="177">
                  <c:v>829.11080000000004</c:v>
                </c:pt>
                <c:pt idx="178">
                  <c:v>829.43780000000004</c:v>
                </c:pt>
                <c:pt idx="179">
                  <c:v>829.40790000000004</c:v>
                </c:pt>
                <c:pt idx="180">
                  <c:v>829.39049999999997</c:v>
                </c:pt>
                <c:pt idx="181">
                  <c:v>829.31399999999996</c:v>
                </c:pt>
                <c:pt idx="182">
                  <c:v>829.24760000000003</c:v>
                </c:pt>
                <c:pt idx="183">
                  <c:v>829.27520000000004</c:v>
                </c:pt>
                <c:pt idx="184">
                  <c:v>829.48649999999998</c:v>
                </c:pt>
                <c:pt idx="185">
                  <c:v>829.61289999999997</c:v>
                </c:pt>
                <c:pt idx="186">
                  <c:v>829.63720000000001</c:v>
                </c:pt>
                <c:pt idx="187">
                  <c:v>829.65610000000004</c:v>
                </c:pt>
                <c:pt idx="188">
                  <c:v>830.78300000000002</c:v>
                </c:pt>
                <c:pt idx="189">
                  <c:v>841.34199999999998</c:v>
                </c:pt>
                <c:pt idx="190">
                  <c:v>873.13879999999995</c:v>
                </c:pt>
                <c:pt idx="191">
                  <c:v>940.8913</c:v>
                </c:pt>
                <c:pt idx="192">
                  <c:v>892.76930000000004</c:v>
                </c:pt>
                <c:pt idx="193">
                  <c:v>896.86320000000001</c:v>
                </c:pt>
                <c:pt idx="194">
                  <c:v>897.48299999999995</c:v>
                </c:pt>
                <c:pt idx="195">
                  <c:v>897.51379999999995</c:v>
                </c:pt>
                <c:pt idx="196">
                  <c:v>901.68200000000002</c:v>
                </c:pt>
                <c:pt idx="197">
                  <c:v>903.52480000000003</c:v>
                </c:pt>
                <c:pt idx="198">
                  <c:v>907.08619999999996</c:v>
                </c:pt>
                <c:pt idx="199">
                  <c:v>916.80930000000001</c:v>
                </c:pt>
                <c:pt idx="200">
                  <c:v>915.61980000000005</c:v>
                </c:pt>
                <c:pt idx="201">
                  <c:v>917.77689999999996</c:v>
                </c:pt>
                <c:pt idx="202">
                  <c:v>919.48749999999995</c:v>
                </c:pt>
                <c:pt idx="203">
                  <c:v>918.90369999999996</c:v>
                </c:pt>
                <c:pt idx="204">
                  <c:v>916.14530000000002</c:v>
                </c:pt>
                <c:pt idx="205">
                  <c:v>915.42309999999998</c:v>
                </c:pt>
                <c:pt idx="206">
                  <c:v>915.50009999999997</c:v>
                </c:pt>
                <c:pt idx="207">
                  <c:v>917.03890000000001</c:v>
                </c:pt>
                <c:pt idx="208">
                  <c:v>929.03340000000003</c:v>
                </c:pt>
                <c:pt idx="209">
                  <c:v>931.01840000000004</c:v>
                </c:pt>
                <c:pt idx="210">
                  <c:v>928.95460000000003</c:v>
                </c:pt>
                <c:pt idx="211">
                  <c:v>931.27859999999998</c:v>
                </c:pt>
                <c:pt idx="212">
                  <c:v>930.9633</c:v>
                </c:pt>
                <c:pt idx="213">
                  <c:v>917.25379999999996</c:v>
                </c:pt>
                <c:pt idx="214">
                  <c:v>873.4357</c:v>
                </c:pt>
                <c:pt idx="215">
                  <c:v>839.73450000000003</c:v>
                </c:pt>
                <c:pt idx="216">
                  <c:v>830.80589999999995</c:v>
                </c:pt>
                <c:pt idx="217">
                  <c:v>829.18679999999995</c:v>
                </c:pt>
                <c:pt idx="218">
                  <c:v>828.77930000000003</c:v>
                </c:pt>
                <c:pt idx="219">
                  <c:v>829.06579999999997</c:v>
                </c:pt>
                <c:pt idx="220">
                  <c:v>828.27449999999999</c:v>
                </c:pt>
                <c:pt idx="221">
                  <c:v>828.94460000000004</c:v>
                </c:pt>
                <c:pt idx="222">
                  <c:v>829.24490000000003</c:v>
                </c:pt>
                <c:pt idx="223">
                  <c:v>831.17010000000005</c:v>
                </c:pt>
                <c:pt idx="224">
                  <c:v>836.95899999999995</c:v>
                </c:pt>
                <c:pt idx="225">
                  <c:v>852.1771</c:v>
                </c:pt>
                <c:pt idx="226">
                  <c:v>878.38520000000005</c:v>
                </c:pt>
                <c:pt idx="227">
                  <c:v>902.6848</c:v>
                </c:pt>
                <c:pt idx="228">
                  <c:v>912.5163</c:v>
                </c:pt>
                <c:pt idx="229">
                  <c:v>913.98379999999997</c:v>
                </c:pt>
                <c:pt idx="230">
                  <c:v>913.65129999999999</c:v>
                </c:pt>
                <c:pt idx="231">
                  <c:v>913.15790000000004</c:v>
                </c:pt>
                <c:pt idx="232">
                  <c:v>912.17920000000004</c:v>
                </c:pt>
                <c:pt idx="233">
                  <c:v>911.01930000000004</c:v>
                </c:pt>
                <c:pt idx="234">
                  <c:v>911.23249999999996</c:v>
                </c:pt>
                <c:pt idx="235">
                  <c:v>911.25599999999997</c:v>
                </c:pt>
                <c:pt idx="236">
                  <c:v>911.43209999999999</c:v>
                </c:pt>
                <c:pt idx="237">
                  <c:v>910.97550000000001</c:v>
                </c:pt>
                <c:pt idx="238">
                  <c:v>909.71370000000002</c:v>
                </c:pt>
                <c:pt idx="239">
                  <c:v>906.08960000000002</c:v>
                </c:pt>
                <c:pt idx="240">
                  <c:v>898.3981</c:v>
                </c:pt>
                <c:pt idx="241">
                  <c:v>888.58519999999999</c:v>
                </c:pt>
                <c:pt idx="242">
                  <c:v>880.2106</c:v>
                </c:pt>
                <c:pt idx="243">
                  <c:v>872.52909999999997</c:v>
                </c:pt>
                <c:pt idx="244">
                  <c:v>864.7405</c:v>
                </c:pt>
                <c:pt idx="245">
                  <c:v>857.15769999999998</c:v>
                </c:pt>
                <c:pt idx="246">
                  <c:v>853.9502</c:v>
                </c:pt>
                <c:pt idx="247">
                  <c:v>851.32960000000003</c:v>
                </c:pt>
                <c:pt idx="248">
                  <c:v>848.46320000000003</c:v>
                </c:pt>
                <c:pt idx="249">
                  <c:v>840.41790000000003</c:v>
                </c:pt>
                <c:pt idx="250">
                  <c:v>833.19050000000004</c:v>
                </c:pt>
                <c:pt idx="251">
                  <c:v>829.86239999999998</c:v>
                </c:pt>
                <c:pt idx="252">
                  <c:v>829.10919999999999</c:v>
                </c:pt>
                <c:pt idx="253">
                  <c:v>829.15940000000001</c:v>
                </c:pt>
                <c:pt idx="254">
                  <c:v>829.22640000000001</c:v>
                </c:pt>
                <c:pt idx="255">
                  <c:v>829.25729999999999</c:v>
                </c:pt>
                <c:pt idx="256">
                  <c:v>829.25819999999999</c:v>
                </c:pt>
                <c:pt idx="257">
                  <c:v>829.27440000000001</c:v>
                </c:pt>
                <c:pt idx="258">
                  <c:v>829.39419999999996</c:v>
                </c:pt>
                <c:pt idx="259">
                  <c:v>829.98260000000005</c:v>
                </c:pt>
                <c:pt idx="260">
                  <c:v>833.93880000000001</c:v>
                </c:pt>
                <c:pt idx="261">
                  <c:v>840.34900000000005</c:v>
                </c:pt>
                <c:pt idx="262">
                  <c:v>842.4461</c:v>
                </c:pt>
                <c:pt idx="263">
                  <c:v>827.99549999999999</c:v>
                </c:pt>
                <c:pt idx="264">
                  <c:v>828.1241</c:v>
                </c:pt>
                <c:pt idx="265">
                  <c:v>828.82029999999997</c:v>
                </c:pt>
                <c:pt idx="266">
                  <c:v>829.2681</c:v>
                </c:pt>
                <c:pt idx="267">
                  <c:v>829.34209999999996</c:v>
                </c:pt>
                <c:pt idx="268">
                  <c:v>829.28750000000002</c:v>
                </c:pt>
                <c:pt idx="269">
                  <c:v>829.24860000000001</c:v>
                </c:pt>
                <c:pt idx="270">
                  <c:v>829.20699999999999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6-4D10-8007-12D1679A28FF}"/>
            </c:ext>
          </c:extLst>
        </c:ser>
        <c:ser>
          <c:idx val="1"/>
          <c:order val="1"/>
          <c:tx>
            <c:strRef>
              <c:f>'liquid density'!$C$1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density'!$C$2:$C$272</c:f>
              <c:numCache>
                <c:formatCode>General</c:formatCode>
                <c:ptCount val="271"/>
                <c:pt idx="0">
                  <c:v>873.44939999999997</c:v>
                </c:pt>
                <c:pt idx="1">
                  <c:v>876.67610000000002</c:v>
                </c:pt>
                <c:pt idx="2">
                  <c:v>878.97119999999995</c:v>
                </c:pt>
                <c:pt idx="3">
                  <c:v>881.61569999999995</c:v>
                </c:pt>
                <c:pt idx="4">
                  <c:v>885.63890000000004</c:v>
                </c:pt>
                <c:pt idx="5">
                  <c:v>888.06320000000005</c:v>
                </c:pt>
                <c:pt idx="6">
                  <c:v>888.93700000000001</c:v>
                </c:pt>
                <c:pt idx="7">
                  <c:v>890.49379999999996</c:v>
                </c:pt>
                <c:pt idx="8">
                  <c:v>892.33939999999996</c:v>
                </c:pt>
                <c:pt idx="9">
                  <c:v>892.25609999999995</c:v>
                </c:pt>
                <c:pt idx="10">
                  <c:v>894.46400000000006</c:v>
                </c:pt>
                <c:pt idx="11">
                  <c:v>897.57449999999994</c:v>
                </c:pt>
                <c:pt idx="12">
                  <c:v>896.43079999999998</c:v>
                </c:pt>
                <c:pt idx="13">
                  <c:v>896.01229999999998</c:v>
                </c:pt>
                <c:pt idx="14">
                  <c:v>894.85839999999996</c:v>
                </c:pt>
                <c:pt idx="15">
                  <c:v>891.66049999999996</c:v>
                </c:pt>
                <c:pt idx="16">
                  <c:v>884.54079999999999</c:v>
                </c:pt>
                <c:pt idx="17">
                  <c:v>869.36410000000001</c:v>
                </c:pt>
                <c:pt idx="18">
                  <c:v>845.23860000000002</c:v>
                </c:pt>
                <c:pt idx="19">
                  <c:v>830.41949999999997</c:v>
                </c:pt>
                <c:pt idx="20">
                  <c:v>827.19619999999998</c:v>
                </c:pt>
                <c:pt idx="21">
                  <c:v>826.76829999999995</c:v>
                </c:pt>
                <c:pt idx="22">
                  <c:v>826.82659999999998</c:v>
                </c:pt>
                <c:pt idx="23">
                  <c:v>826.90430000000003</c:v>
                </c:pt>
                <c:pt idx="24">
                  <c:v>827.00360000000001</c:v>
                </c:pt>
                <c:pt idx="25">
                  <c:v>828.50940000000003</c:v>
                </c:pt>
                <c:pt idx="26">
                  <c:v>829.76679999999999</c:v>
                </c:pt>
                <c:pt idx="27">
                  <c:v>828.07899999999995</c:v>
                </c:pt>
                <c:pt idx="28">
                  <c:v>826.0838</c:v>
                </c:pt>
                <c:pt idx="29">
                  <c:v>825.59749999999997</c:v>
                </c:pt>
                <c:pt idx="30">
                  <c:v>825.60059999999999</c:v>
                </c:pt>
                <c:pt idx="31">
                  <c:v>825.6037</c:v>
                </c:pt>
                <c:pt idx="32">
                  <c:v>825.60540000000003</c:v>
                </c:pt>
                <c:pt idx="33">
                  <c:v>825.6096</c:v>
                </c:pt>
                <c:pt idx="34">
                  <c:v>825.62199999999996</c:v>
                </c:pt>
                <c:pt idx="35">
                  <c:v>825.66809999999998</c:v>
                </c:pt>
                <c:pt idx="36">
                  <c:v>825.72389999999996</c:v>
                </c:pt>
                <c:pt idx="37">
                  <c:v>825.71450000000004</c:v>
                </c:pt>
                <c:pt idx="38">
                  <c:v>825.72389999999996</c:v>
                </c:pt>
                <c:pt idx="39">
                  <c:v>825.75400000000002</c:v>
                </c:pt>
                <c:pt idx="40">
                  <c:v>825.78830000000005</c:v>
                </c:pt>
                <c:pt idx="41">
                  <c:v>825.82159999999999</c:v>
                </c:pt>
                <c:pt idx="42">
                  <c:v>825.84730000000002</c:v>
                </c:pt>
                <c:pt idx="43">
                  <c:v>825.86320000000001</c:v>
                </c:pt>
                <c:pt idx="44">
                  <c:v>825.87990000000002</c:v>
                </c:pt>
                <c:pt idx="45">
                  <c:v>825.90869999999995</c:v>
                </c:pt>
                <c:pt idx="46">
                  <c:v>825.97029999999995</c:v>
                </c:pt>
                <c:pt idx="47">
                  <c:v>826.06600000000003</c:v>
                </c:pt>
                <c:pt idx="48">
                  <c:v>826.18730000000005</c:v>
                </c:pt>
                <c:pt idx="49">
                  <c:v>826.31619999999998</c:v>
                </c:pt>
                <c:pt idx="50">
                  <c:v>826.45839999999998</c:v>
                </c:pt>
                <c:pt idx="51">
                  <c:v>826.57510000000002</c:v>
                </c:pt>
                <c:pt idx="52">
                  <c:v>826.65560000000005</c:v>
                </c:pt>
                <c:pt idx="53">
                  <c:v>826.7577</c:v>
                </c:pt>
                <c:pt idx="54">
                  <c:v>897.34939999999995</c:v>
                </c:pt>
                <c:pt idx="55">
                  <c:v>899.49220000000003</c:v>
                </c:pt>
                <c:pt idx="56">
                  <c:v>896.54819999999995</c:v>
                </c:pt>
                <c:pt idx="57">
                  <c:v>892.18780000000004</c:v>
                </c:pt>
                <c:pt idx="58">
                  <c:v>883.50509999999997</c:v>
                </c:pt>
                <c:pt idx="59">
                  <c:v>860.95180000000005</c:v>
                </c:pt>
                <c:pt idx="60">
                  <c:v>836.24450000000002</c:v>
                </c:pt>
                <c:pt idx="61">
                  <c:v>831.73059999999998</c:v>
                </c:pt>
                <c:pt idx="62">
                  <c:v>827.41809999999998</c:v>
                </c:pt>
                <c:pt idx="63">
                  <c:v>827.45100000000002</c:v>
                </c:pt>
                <c:pt idx="64">
                  <c:v>827.52179999999998</c:v>
                </c:pt>
                <c:pt idx="65">
                  <c:v>827.58960000000002</c:v>
                </c:pt>
                <c:pt idx="66">
                  <c:v>827.67960000000005</c:v>
                </c:pt>
                <c:pt idx="67">
                  <c:v>827.80039999999997</c:v>
                </c:pt>
                <c:pt idx="68">
                  <c:v>828.00189999999998</c:v>
                </c:pt>
                <c:pt idx="69">
                  <c:v>828.16219999999998</c:v>
                </c:pt>
                <c:pt idx="70">
                  <c:v>828.34630000000004</c:v>
                </c:pt>
                <c:pt idx="71">
                  <c:v>829.38160000000005</c:v>
                </c:pt>
                <c:pt idx="72">
                  <c:v>833.42039999999997</c:v>
                </c:pt>
                <c:pt idx="73">
                  <c:v>846.38130000000001</c:v>
                </c:pt>
                <c:pt idx="74">
                  <c:v>863.63430000000005</c:v>
                </c:pt>
                <c:pt idx="75">
                  <c:v>867.94090000000006</c:v>
                </c:pt>
                <c:pt idx="76">
                  <c:v>863.64790000000005</c:v>
                </c:pt>
                <c:pt idx="77">
                  <c:v>856.87519999999995</c:v>
                </c:pt>
                <c:pt idx="78">
                  <c:v>851.27620000000002</c:v>
                </c:pt>
                <c:pt idx="79">
                  <c:v>847.5154</c:v>
                </c:pt>
                <c:pt idx="80">
                  <c:v>845.70839999999998</c:v>
                </c:pt>
                <c:pt idx="81">
                  <c:v>840.79489999999998</c:v>
                </c:pt>
                <c:pt idx="82">
                  <c:v>831.46960000000001</c:v>
                </c:pt>
                <c:pt idx="83">
                  <c:v>827.00289999999995</c:v>
                </c:pt>
                <c:pt idx="84">
                  <c:v>827.00220000000002</c:v>
                </c:pt>
                <c:pt idx="85">
                  <c:v>827.00369999999998</c:v>
                </c:pt>
                <c:pt idx="86">
                  <c:v>827.00379999999996</c:v>
                </c:pt>
                <c:pt idx="87">
                  <c:v>827.00379999999996</c:v>
                </c:pt>
                <c:pt idx="88">
                  <c:v>827.00379999999996</c:v>
                </c:pt>
                <c:pt idx="89">
                  <c:v>827.00379999999996</c:v>
                </c:pt>
                <c:pt idx="90">
                  <c:v>827.00390000000004</c:v>
                </c:pt>
                <c:pt idx="91">
                  <c:v>827.00390000000004</c:v>
                </c:pt>
                <c:pt idx="92">
                  <c:v>827.00409999999999</c:v>
                </c:pt>
                <c:pt idx="93">
                  <c:v>827.00450000000001</c:v>
                </c:pt>
                <c:pt idx="94">
                  <c:v>827.00509999999997</c:v>
                </c:pt>
                <c:pt idx="95">
                  <c:v>827.00670000000002</c:v>
                </c:pt>
                <c:pt idx="96">
                  <c:v>827.01639999999998</c:v>
                </c:pt>
                <c:pt idx="97">
                  <c:v>827.05840000000001</c:v>
                </c:pt>
                <c:pt idx="98">
                  <c:v>827.17989999999998</c:v>
                </c:pt>
                <c:pt idx="99">
                  <c:v>829.28359999999998</c:v>
                </c:pt>
                <c:pt idx="100">
                  <c:v>847.93589999999995</c:v>
                </c:pt>
                <c:pt idx="101">
                  <c:v>871.34529999999995</c:v>
                </c:pt>
                <c:pt idx="102">
                  <c:v>886.73599999999999</c:v>
                </c:pt>
                <c:pt idx="103">
                  <c:v>899.69439999999997</c:v>
                </c:pt>
                <c:pt idx="104">
                  <c:v>902.39089999999999</c:v>
                </c:pt>
                <c:pt idx="105">
                  <c:v>901.84969999999998</c:v>
                </c:pt>
                <c:pt idx="106">
                  <c:v>900.32640000000004</c:v>
                </c:pt>
                <c:pt idx="107">
                  <c:v>898.10069999999996</c:v>
                </c:pt>
                <c:pt idx="108">
                  <c:v>891.42160000000001</c:v>
                </c:pt>
                <c:pt idx="109">
                  <c:v>883.79319999999996</c:v>
                </c:pt>
                <c:pt idx="110">
                  <c:v>872.13869999999997</c:v>
                </c:pt>
                <c:pt idx="111">
                  <c:v>855.0942</c:v>
                </c:pt>
                <c:pt idx="112">
                  <c:v>838.40419999999995</c:v>
                </c:pt>
                <c:pt idx="113">
                  <c:v>832.74940000000004</c:v>
                </c:pt>
                <c:pt idx="114">
                  <c:v>836.3415</c:v>
                </c:pt>
                <c:pt idx="115">
                  <c:v>834.6653</c:v>
                </c:pt>
                <c:pt idx="116">
                  <c:v>837.04899999999998</c:v>
                </c:pt>
                <c:pt idx="117">
                  <c:v>837.61279999999999</c:v>
                </c:pt>
                <c:pt idx="118">
                  <c:v>848.22919999999999</c:v>
                </c:pt>
                <c:pt idx="119">
                  <c:v>845.82899999999995</c:v>
                </c:pt>
                <c:pt idx="120">
                  <c:v>838.80880000000002</c:v>
                </c:pt>
                <c:pt idx="121">
                  <c:v>834.81550000000004</c:v>
                </c:pt>
                <c:pt idx="122">
                  <c:v>831.06730000000005</c:v>
                </c:pt>
                <c:pt idx="123">
                  <c:v>829.85180000000003</c:v>
                </c:pt>
                <c:pt idx="124">
                  <c:v>828.58429999999998</c:v>
                </c:pt>
                <c:pt idx="125">
                  <c:v>827.44219999999996</c:v>
                </c:pt>
                <c:pt idx="126">
                  <c:v>827.34199999999998</c:v>
                </c:pt>
                <c:pt idx="127">
                  <c:v>827.45939999999996</c:v>
                </c:pt>
                <c:pt idx="128">
                  <c:v>827.50040000000001</c:v>
                </c:pt>
                <c:pt idx="129">
                  <c:v>827.55119999999999</c:v>
                </c:pt>
                <c:pt idx="130">
                  <c:v>827.58749999999998</c:v>
                </c:pt>
                <c:pt idx="131">
                  <c:v>827.56219999999996</c:v>
                </c:pt>
                <c:pt idx="132">
                  <c:v>827.51419999999996</c:v>
                </c:pt>
                <c:pt idx="133">
                  <c:v>827.55169999999998</c:v>
                </c:pt>
                <c:pt idx="134">
                  <c:v>827.8066</c:v>
                </c:pt>
                <c:pt idx="135">
                  <c:v>828.49339999999995</c:v>
                </c:pt>
                <c:pt idx="136">
                  <c:v>830.32060000000001</c:v>
                </c:pt>
                <c:pt idx="137">
                  <c:v>832.18190000000004</c:v>
                </c:pt>
                <c:pt idx="138">
                  <c:v>833.26130000000001</c:v>
                </c:pt>
                <c:pt idx="139">
                  <c:v>833.92290000000003</c:v>
                </c:pt>
                <c:pt idx="140">
                  <c:v>833.70460000000003</c:v>
                </c:pt>
                <c:pt idx="141">
                  <c:v>833.11670000000004</c:v>
                </c:pt>
                <c:pt idx="142">
                  <c:v>832.31529999999998</c:v>
                </c:pt>
                <c:pt idx="143">
                  <c:v>831.69079999999997</c:v>
                </c:pt>
                <c:pt idx="144">
                  <c:v>831.09100000000001</c:v>
                </c:pt>
                <c:pt idx="145">
                  <c:v>830.42290000000003</c:v>
                </c:pt>
                <c:pt idx="146">
                  <c:v>829.91729999999995</c:v>
                </c:pt>
                <c:pt idx="147">
                  <c:v>829.64729999999997</c:v>
                </c:pt>
                <c:pt idx="148">
                  <c:v>829.46960000000001</c:v>
                </c:pt>
                <c:pt idx="149">
                  <c:v>829.37220000000002</c:v>
                </c:pt>
                <c:pt idx="150">
                  <c:v>829.34259999999995</c:v>
                </c:pt>
                <c:pt idx="151">
                  <c:v>829.32870000000003</c:v>
                </c:pt>
                <c:pt idx="152">
                  <c:v>829.32799999999997</c:v>
                </c:pt>
                <c:pt idx="153">
                  <c:v>829.33079999999995</c:v>
                </c:pt>
                <c:pt idx="154">
                  <c:v>829.32960000000003</c:v>
                </c:pt>
                <c:pt idx="155">
                  <c:v>829.32619999999997</c:v>
                </c:pt>
                <c:pt idx="156">
                  <c:v>829.29970000000003</c:v>
                </c:pt>
                <c:pt idx="157">
                  <c:v>829.28440000000001</c:v>
                </c:pt>
                <c:pt idx="158">
                  <c:v>829.30089999999996</c:v>
                </c:pt>
                <c:pt idx="159">
                  <c:v>829.32169999999996</c:v>
                </c:pt>
                <c:pt idx="160">
                  <c:v>829.37310000000002</c:v>
                </c:pt>
                <c:pt idx="161">
                  <c:v>829.45839999999998</c:v>
                </c:pt>
                <c:pt idx="162">
                  <c:v>829.54560000000004</c:v>
                </c:pt>
                <c:pt idx="163">
                  <c:v>829.62</c:v>
                </c:pt>
                <c:pt idx="164">
                  <c:v>829.69569999999999</c:v>
                </c:pt>
                <c:pt idx="165">
                  <c:v>829.81529999999998</c:v>
                </c:pt>
                <c:pt idx="166">
                  <c:v>829.8931</c:v>
                </c:pt>
                <c:pt idx="167">
                  <c:v>829.95079999999996</c:v>
                </c:pt>
                <c:pt idx="168">
                  <c:v>829.98620000000005</c:v>
                </c:pt>
                <c:pt idx="169">
                  <c:v>829.97799999999995</c:v>
                </c:pt>
                <c:pt idx="170">
                  <c:v>829.98069999999996</c:v>
                </c:pt>
                <c:pt idx="171">
                  <c:v>830.00519999999995</c:v>
                </c:pt>
                <c:pt idx="172">
                  <c:v>829.99509999999998</c:v>
                </c:pt>
                <c:pt idx="173">
                  <c:v>829.97739999999999</c:v>
                </c:pt>
                <c:pt idx="174">
                  <c:v>829.96140000000003</c:v>
                </c:pt>
                <c:pt idx="175">
                  <c:v>829.96270000000004</c:v>
                </c:pt>
                <c:pt idx="176">
                  <c:v>829.98500000000001</c:v>
                </c:pt>
                <c:pt idx="177">
                  <c:v>830.01700000000005</c:v>
                </c:pt>
                <c:pt idx="178">
                  <c:v>830.06650000000002</c:v>
                </c:pt>
                <c:pt idx="179">
                  <c:v>830.10760000000005</c:v>
                </c:pt>
                <c:pt idx="180">
                  <c:v>830.26319999999998</c:v>
                </c:pt>
                <c:pt idx="181">
                  <c:v>830.40210000000002</c:v>
                </c:pt>
                <c:pt idx="182">
                  <c:v>830.23109999999997</c:v>
                </c:pt>
                <c:pt idx="183">
                  <c:v>829.83349999999996</c:v>
                </c:pt>
                <c:pt idx="184">
                  <c:v>829.47209999999995</c:v>
                </c:pt>
                <c:pt idx="185">
                  <c:v>829.29920000000004</c:v>
                </c:pt>
                <c:pt idx="186">
                  <c:v>829.26530000000002</c:v>
                </c:pt>
                <c:pt idx="187">
                  <c:v>829.29420000000005</c:v>
                </c:pt>
                <c:pt idx="188">
                  <c:v>829.33659999999998</c:v>
                </c:pt>
                <c:pt idx="189">
                  <c:v>829.37400000000002</c:v>
                </c:pt>
                <c:pt idx="190">
                  <c:v>829.40329999999994</c:v>
                </c:pt>
                <c:pt idx="191">
                  <c:v>829.87139999999999</c:v>
                </c:pt>
                <c:pt idx="192">
                  <c:v>829.62189999999998</c:v>
                </c:pt>
                <c:pt idx="193">
                  <c:v>829.649</c:v>
                </c:pt>
                <c:pt idx="194">
                  <c:v>829.73910000000001</c:v>
                </c:pt>
                <c:pt idx="195">
                  <c:v>829.70590000000004</c:v>
                </c:pt>
                <c:pt idx="196">
                  <c:v>829.66480000000001</c:v>
                </c:pt>
                <c:pt idx="197">
                  <c:v>829.54970000000003</c:v>
                </c:pt>
                <c:pt idx="198">
                  <c:v>829.57759999999996</c:v>
                </c:pt>
                <c:pt idx="199">
                  <c:v>831.44830000000002</c:v>
                </c:pt>
                <c:pt idx="200">
                  <c:v>835.31140000000005</c:v>
                </c:pt>
                <c:pt idx="201">
                  <c:v>847.50120000000004</c:v>
                </c:pt>
                <c:pt idx="202">
                  <c:v>863.14599999999996</c:v>
                </c:pt>
                <c:pt idx="203">
                  <c:v>873.36800000000005</c:v>
                </c:pt>
                <c:pt idx="204">
                  <c:v>878.9452</c:v>
                </c:pt>
                <c:pt idx="205">
                  <c:v>882.03309999999999</c:v>
                </c:pt>
                <c:pt idx="206">
                  <c:v>883.72429999999997</c:v>
                </c:pt>
                <c:pt idx="207">
                  <c:v>888.48670000000004</c:v>
                </c:pt>
                <c:pt idx="208">
                  <c:v>889.02229999999997</c:v>
                </c:pt>
                <c:pt idx="209">
                  <c:v>892.28530000000001</c:v>
                </c:pt>
                <c:pt idx="210">
                  <c:v>893.8605</c:v>
                </c:pt>
                <c:pt idx="211">
                  <c:v>894.90639999999996</c:v>
                </c:pt>
                <c:pt idx="212">
                  <c:v>885.91549999999995</c:v>
                </c:pt>
                <c:pt idx="213">
                  <c:v>871.81039999999996</c:v>
                </c:pt>
                <c:pt idx="214">
                  <c:v>839.4126</c:v>
                </c:pt>
                <c:pt idx="215">
                  <c:v>834.48710000000005</c:v>
                </c:pt>
                <c:pt idx="216">
                  <c:v>830.64689999999996</c:v>
                </c:pt>
                <c:pt idx="217">
                  <c:v>828.95159999999998</c:v>
                </c:pt>
                <c:pt idx="218">
                  <c:v>828.90340000000003</c:v>
                </c:pt>
                <c:pt idx="219">
                  <c:v>828.87850000000003</c:v>
                </c:pt>
                <c:pt idx="220">
                  <c:v>828.64319999999998</c:v>
                </c:pt>
                <c:pt idx="221">
                  <c:v>828.68589999999995</c:v>
                </c:pt>
                <c:pt idx="222">
                  <c:v>828.66070000000002</c:v>
                </c:pt>
                <c:pt idx="223">
                  <c:v>828.7627</c:v>
                </c:pt>
                <c:pt idx="224">
                  <c:v>828.92470000000003</c:v>
                </c:pt>
                <c:pt idx="225">
                  <c:v>829.25350000000003</c:v>
                </c:pt>
                <c:pt idx="226">
                  <c:v>830.85339999999997</c:v>
                </c:pt>
                <c:pt idx="227">
                  <c:v>830.59389999999996</c:v>
                </c:pt>
                <c:pt idx="228">
                  <c:v>830.11239999999998</c:v>
                </c:pt>
                <c:pt idx="229">
                  <c:v>829.81880000000001</c:v>
                </c:pt>
                <c:pt idx="230">
                  <c:v>829.65470000000005</c:v>
                </c:pt>
                <c:pt idx="231">
                  <c:v>829.56679999999994</c:v>
                </c:pt>
                <c:pt idx="232">
                  <c:v>829.52499999999998</c:v>
                </c:pt>
                <c:pt idx="233">
                  <c:v>829.50469999999996</c:v>
                </c:pt>
                <c:pt idx="234">
                  <c:v>829.48839999999996</c:v>
                </c:pt>
                <c:pt idx="235">
                  <c:v>829.44949999999994</c:v>
                </c:pt>
                <c:pt idx="236">
                  <c:v>829.34929999999997</c:v>
                </c:pt>
                <c:pt idx="237">
                  <c:v>829.19169999999997</c:v>
                </c:pt>
                <c:pt idx="238">
                  <c:v>829.13080000000002</c:v>
                </c:pt>
                <c:pt idx="239">
                  <c:v>829.33969999999999</c:v>
                </c:pt>
                <c:pt idx="240">
                  <c:v>829.85550000000001</c:v>
                </c:pt>
                <c:pt idx="241">
                  <c:v>830.46600000000001</c:v>
                </c:pt>
                <c:pt idx="242">
                  <c:v>830.92809999999997</c:v>
                </c:pt>
                <c:pt idx="243">
                  <c:v>831.22519999999997</c:v>
                </c:pt>
                <c:pt idx="244">
                  <c:v>831.43010000000004</c:v>
                </c:pt>
                <c:pt idx="245">
                  <c:v>831.5675</c:v>
                </c:pt>
                <c:pt idx="246">
                  <c:v>831.66570000000002</c:v>
                </c:pt>
                <c:pt idx="247">
                  <c:v>831.77229999999997</c:v>
                </c:pt>
                <c:pt idx="248">
                  <c:v>832.15120000000002</c:v>
                </c:pt>
                <c:pt idx="249">
                  <c:v>833.09199999999998</c:v>
                </c:pt>
                <c:pt idx="250">
                  <c:v>833.91959999999995</c:v>
                </c:pt>
                <c:pt idx="251">
                  <c:v>833.58550000000002</c:v>
                </c:pt>
                <c:pt idx="252">
                  <c:v>832.4221</c:v>
                </c:pt>
                <c:pt idx="253">
                  <c:v>831.13570000000004</c:v>
                </c:pt>
                <c:pt idx="254">
                  <c:v>830.52210000000002</c:v>
                </c:pt>
                <c:pt idx="255">
                  <c:v>830.14819999999997</c:v>
                </c:pt>
                <c:pt idx="256">
                  <c:v>830.02779999999996</c:v>
                </c:pt>
                <c:pt idx="257">
                  <c:v>830.11680000000001</c:v>
                </c:pt>
                <c:pt idx="258">
                  <c:v>829.87750000000005</c:v>
                </c:pt>
                <c:pt idx="259">
                  <c:v>829.70510000000002</c:v>
                </c:pt>
                <c:pt idx="260">
                  <c:v>829.60649999999998</c:v>
                </c:pt>
                <c:pt idx="261">
                  <c:v>829.61329999999998</c:v>
                </c:pt>
                <c:pt idx="262">
                  <c:v>831.57839999999999</c:v>
                </c:pt>
                <c:pt idx="263">
                  <c:v>833.70910000000003</c:v>
                </c:pt>
                <c:pt idx="264">
                  <c:v>829.48329999999999</c:v>
                </c:pt>
                <c:pt idx="265">
                  <c:v>830.05859999999996</c:v>
                </c:pt>
                <c:pt idx="266">
                  <c:v>830.52459999999996</c:v>
                </c:pt>
                <c:pt idx="267">
                  <c:v>830.85159999999996</c:v>
                </c:pt>
                <c:pt idx="268">
                  <c:v>831.0598</c:v>
                </c:pt>
                <c:pt idx="269">
                  <c:v>832.15530000000001</c:v>
                </c:pt>
                <c:pt idx="270">
                  <c:v>831.98270000000002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6-4D10-8007-12D1679A28FF}"/>
            </c:ext>
          </c:extLst>
        </c:ser>
        <c:ser>
          <c:idx val="2"/>
          <c:order val="2"/>
          <c:tx>
            <c:strRef>
              <c:f>'liquid density'!$D$1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density'!$D$2:$D$272</c:f>
              <c:numCache>
                <c:formatCode>General</c:formatCode>
                <c:ptCount val="271"/>
                <c:pt idx="0">
                  <c:v>799.30820000000006</c:v>
                </c:pt>
                <c:pt idx="1">
                  <c:v>800.30690000000004</c:v>
                </c:pt>
                <c:pt idx="2">
                  <c:v>801.74779999999998</c:v>
                </c:pt>
                <c:pt idx="3">
                  <c:v>804.85289999999998</c:v>
                </c:pt>
                <c:pt idx="4">
                  <c:v>808.02919999999995</c:v>
                </c:pt>
                <c:pt idx="5">
                  <c:v>809.7559</c:v>
                </c:pt>
                <c:pt idx="6">
                  <c:v>811.66189999999995</c:v>
                </c:pt>
                <c:pt idx="7">
                  <c:v>813.7319</c:v>
                </c:pt>
                <c:pt idx="8">
                  <c:v>815.7663</c:v>
                </c:pt>
                <c:pt idx="9">
                  <c:v>817.72990000000004</c:v>
                </c:pt>
                <c:pt idx="10">
                  <c:v>819.70619999999997</c:v>
                </c:pt>
                <c:pt idx="11">
                  <c:v>822.10889999999995</c:v>
                </c:pt>
                <c:pt idx="12">
                  <c:v>824.59659999999997</c:v>
                </c:pt>
                <c:pt idx="13">
                  <c:v>826.32380000000001</c:v>
                </c:pt>
                <c:pt idx="14">
                  <c:v>826.79520000000002</c:v>
                </c:pt>
                <c:pt idx="15">
                  <c:v>828.39449999999999</c:v>
                </c:pt>
                <c:pt idx="16">
                  <c:v>830.3827</c:v>
                </c:pt>
                <c:pt idx="17">
                  <c:v>830.11929999999995</c:v>
                </c:pt>
                <c:pt idx="18">
                  <c:v>830.44420000000002</c:v>
                </c:pt>
                <c:pt idx="19">
                  <c:v>830.08040000000005</c:v>
                </c:pt>
                <c:pt idx="20">
                  <c:v>829.79280000000006</c:v>
                </c:pt>
                <c:pt idx="21">
                  <c:v>830.48440000000005</c:v>
                </c:pt>
                <c:pt idx="22">
                  <c:v>829.47919999999999</c:v>
                </c:pt>
                <c:pt idx="23">
                  <c:v>846.63890000000004</c:v>
                </c:pt>
                <c:pt idx="24">
                  <c:v>886.46479999999997</c:v>
                </c:pt>
                <c:pt idx="25">
                  <c:v>912.35059999999999</c:v>
                </c:pt>
                <c:pt idx="26">
                  <c:v>921.99710000000005</c:v>
                </c:pt>
                <c:pt idx="27">
                  <c:v>934.07650000000001</c:v>
                </c:pt>
                <c:pt idx="28">
                  <c:v>942.97540000000004</c:v>
                </c:pt>
                <c:pt idx="29">
                  <c:v>821.88210000000004</c:v>
                </c:pt>
                <c:pt idx="30">
                  <c:v>821.88260000000002</c:v>
                </c:pt>
                <c:pt idx="31">
                  <c:v>821.88840000000005</c:v>
                </c:pt>
                <c:pt idx="32">
                  <c:v>827.38599999999997</c:v>
                </c:pt>
                <c:pt idx="33">
                  <c:v>828.44820000000004</c:v>
                </c:pt>
                <c:pt idx="34">
                  <c:v>832.94299999999998</c:v>
                </c:pt>
                <c:pt idx="35">
                  <c:v>826.49850000000004</c:v>
                </c:pt>
                <c:pt idx="36">
                  <c:v>827.02880000000005</c:v>
                </c:pt>
                <c:pt idx="37">
                  <c:v>828.29539999999997</c:v>
                </c:pt>
                <c:pt idx="38">
                  <c:v>828.68299999999999</c:v>
                </c:pt>
                <c:pt idx="39">
                  <c:v>829.70519999999999</c:v>
                </c:pt>
                <c:pt idx="40">
                  <c:v>829.53330000000005</c:v>
                </c:pt>
                <c:pt idx="41">
                  <c:v>829.16949999999997</c:v>
                </c:pt>
                <c:pt idx="42">
                  <c:v>828.9425</c:v>
                </c:pt>
                <c:pt idx="43">
                  <c:v>828.33789999999999</c:v>
                </c:pt>
                <c:pt idx="44">
                  <c:v>828.1635</c:v>
                </c:pt>
                <c:pt idx="45">
                  <c:v>824.78110000000004</c:v>
                </c:pt>
                <c:pt idx="46">
                  <c:v>824.36009999999999</c:v>
                </c:pt>
                <c:pt idx="47">
                  <c:v>824.58519999999999</c:v>
                </c:pt>
                <c:pt idx="48">
                  <c:v>824.77229999999997</c:v>
                </c:pt>
                <c:pt idx="49">
                  <c:v>824.95320000000004</c:v>
                </c:pt>
                <c:pt idx="50">
                  <c:v>825.21199999999999</c:v>
                </c:pt>
                <c:pt idx="51">
                  <c:v>825.45320000000004</c:v>
                </c:pt>
                <c:pt idx="52">
                  <c:v>825.62049999999999</c:v>
                </c:pt>
                <c:pt idx="53">
                  <c:v>825.78719999999998</c:v>
                </c:pt>
                <c:pt idx="54">
                  <c:v>825.72029999999995</c:v>
                </c:pt>
                <c:pt idx="55">
                  <c:v>825.99890000000005</c:v>
                </c:pt>
                <c:pt idx="56">
                  <c:v>826.8075</c:v>
                </c:pt>
                <c:pt idx="57">
                  <c:v>827.5249</c:v>
                </c:pt>
                <c:pt idx="58">
                  <c:v>827.774</c:v>
                </c:pt>
                <c:pt idx="59">
                  <c:v>828.02239999999995</c:v>
                </c:pt>
                <c:pt idx="60">
                  <c:v>827.99350000000004</c:v>
                </c:pt>
                <c:pt idx="61">
                  <c:v>828.15070000000003</c:v>
                </c:pt>
                <c:pt idx="62">
                  <c:v>827.95889999999997</c:v>
                </c:pt>
                <c:pt idx="63">
                  <c:v>828.03399999999999</c:v>
                </c:pt>
                <c:pt idx="64">
                  <c:v>828.09529999999995</c:v>
                </c:pt>
                <c:pt idx="65">
                  <c:v>828.14750000000004</c:v>
                </c:pt>
                <c:pt idx="66">
                  <c:v>828.1943</c:v>
                </c:pt>
                <c:pt idx="67">
                  <c:v>828.23659999999995</c:v>
                </c:pt>
                <c:pt idx="68">
                  <c:v>828.27620000000002</c:v>
                </c:pt>
                <c:pt idx="69">
                  <c:v>828.30709999999999</c:v>
                </c:pt>
                <c:pt idx="70">
                  <c:v>828.32860000000005</c:v>
                </c:pt>
                <c:pt idx="71">
                  <c:v>828.34169999999995</c:v>
                </c:pt>
                <c:pt idx="72">
                  <c:v>828.34810000000004</c:v>
                </c:pt>
                <c:pt idx="73">
                  <c:v>828.34950000000003</c:v>
                </c:pt>
                <c:pt idx="74">
                  <c:v>828.35590000000002</c:v>
                </c:pt>
                <c:pt idx="75">
                  <c:v>828.56290000000001</c:v>
                </c:pt>
                <c:pt idx="76">
                  <c:v>832.58180000000004</c:v>
                </c:pt>
                <c:pt idx="77">
                  <c:v>871.54579999999999</c:v>
                </c:pt>
                <c:pt idx="78">
                  <c:v>890.91049999999996</c:v>
                </c:pt>
                <c:pt idx="79">
                  <c:v>903.71579999999994</c:v>
                </c:pt>
                <c:pt idx="80">
                  <c:v>914.89279999999997</c:v>
                </c:pt>
                <c:pt idx="81">
                  <c:v>927.44280000000003</c:v>
                </c:pt>
                <c:pt idx="82">
                  <c:v>947.22720000000004</c:v>
                </c:pt>
                <c:pt idx="83">
                  <c:v>827.43430000000001</c:v>
                </c:pt>
                <c:pt idx="84">
                  <c:v>827.43100000000004</c:v>
                </c:pt>
                <c:pt idx="85">
                  <c:v>827.55809999999997</c:v>
                </c:pt>
                <c:pt idx="86">
                  <c:v>827.78189999999995</c:v>
                </c:pt>
                <c:pt idx="87">
                  <c:v>828.02790000000005</c:v>
                </c:pt>
                <c:pt idx="88">
                  <c:v>828.07169999999996</c:v>
                </c:pt>
                <c:pt idx="89">
                  <c:v>827.96029999999996</c:v>
                </c:pt>
                <c:pt idx="90">
                  <c:v>828.01520000000005</c:v>
                </c:pt>
                <c:pt idx="91">
                  <c:v>828.3098</c:v>
                </c:pt>
                <c:pt idx="92">
                  <c:v>828.42219999999998</c:v>
                </c:pt>
                <c:pt idx="93">
                  <c:v>828.40340000000003</c:v>
                </c:pt>
                <c:pt idx="94">
                  <c:v>828.35310000000004</c:v>
                </c:pt>
                <c:pt idx="95">
                  <c:v>828.3723</c:v>
                </c:pt>
                <c:pt idx="96">
                  <c:v>828.40549999999996</c:v>
                </c:pt>
                <c:pt idx="97">
                  <c:v>828.44169999999997</c:v>
                </c:pt>
                <c:pt idx="98">
                  <c:v>828.49839999999995</c:v>
                </c:pt>
                <c:pt idx="99">
                  <c:v>828.57389999999998</c:v>
                </c:pt>
                <c:pt idx="100">
                  <c:v>828.6431</c:v>
                </c:pt>
                <c:pt idx="101">
                  <c:v>828.69069999999999</c:v>
                </c:pt>
                <c:pt idx="102">
                  <c:v>828.72109999999998</c:v>
                </c:pt>
                <c:pt idx="103">
                  <c:v>829.22270000000003</c:v>
                </c:pt>
                <c:pt idx="104">
                  <c:v>828.80380000000002</c:v>
                </c:pt>
                <c:pt idx="105">
                  <c:v>828.7518</c:v>
                </c:pt>
                <c:pt idx="106">
                  <c:v>828.86829999999998</c:v>
                </c:pt>
                <c:pt idx="107">
                  <c:v>829.06470000000002</c:v>
                </c:pt>
                <c:pt idx="108">
                  <c:v>828.47109999999998</c:v>
                </c:pt>
                <c:pt idx="109">
                  <c:v>828.98270000000002</c:v>
                </c:pt>
                <c:pt idx="110">
                  <c:v>829.02449999999999</c:v>
                </c:pt>
                <c:pt idx="111">
                  <c:v>829.03710000000001</c:v>
                </c:pt>
                <c:pt idx="112">
                  <c:v>830.69550000000004</c:v>
                </c:pt>
                <c:pt idx="113">
                  <c:v>830.92650000000003</c:v>
                </c:pt>
                <c:pt idx="114">
                  <c:v>830.97649999999999</c:v>
                </c:pt>
                <c:pt idx="115">
                  <c:v>831.03740000000005</c:v>
                </c:pt>
                <c:pt idx="116">
                  <c:v>830.82759999999996</c:v>
                </c:pt>
                <c:pt idx="117">
                  <c:v>828.94460000000004</c:v>
                </c:pt>
                <c:pt idx="118">
                  <c:v>828.91690000000006</c:v>
                </c:pt>
                <c:pt idx="119">
                  <c:v>828.91719999999998</c:v>
                </c:pt>
                <c:pt idx="120">
                  <c:v>828.91819999999996</c:v>
                </c:pt>
                <c:pt idx="121">
                  <c:v>828.91769999999997</c:v>
                </c:pt>
                <c:pt idx="122">
                  <c:v>828.91980000000001</c:v>
                </c:pt>
                <c:pt idx="123">
                  <c:v>828.91780000000006</c:v>
                </c:pt>
                <c:pt idx="124">
                  <c:v>828.91869999999994</c:v>
                </c:pt>
                <c:pt idx="125">
                  <c:v>828.91700000000003</c:v>
                </c:pt>
                <c:pt idx="126">
                  <c:v>828.90219999999999</c:v>
                </c:pt>
                <c:pt idx="127">
                  <c:v>828.8768</c:v>
                </c:pt>
                <c:pt idx="128">
                  <c:v>828.8768</c:v>
                </c:pt>
                <c:pt idx="129">
                  <c:v>828.86630000000002</c:v>
                </c:pt>
                <c:pt idx="130">
                  <c:v>828.83349999999996</c:v>
                </c:pt>
                <c:pt idx="131">
                  <c:v>828.82339999999999</c:v>
                </c:pt>
                <c:pt idx="132">
                  <c:v>828.81669999999997</c:v>
                </c:pt>
                <c:pt idx="133">
                  <c:v>828.79960000000005</c:v>
                </c:pt>
                <c:pt idx="134">
                  <c:v>828.79510000000005</c:v>
                </c:pt>
                <c:pt idx="135">
                  <c:v>828.7826</c:v>
                </c:pt>
                <c:pt idx="136">
                  <c:v>828.78510000000006</c:v>
                </c:pt>
                <c:pt idx="137">
                  <c:v>828.77779999999996</c:v>
                </c:pt>
                <c:pt idx="138">
                  <c:v>828.79110000000003</c:v>
                </c:pt>
                <c:pt idx="139">
                  <c:v>828.91669999999999</c:v>
                </c:pt>
                <c:pt idx="140">
                  <c:v>828.94299999999998</c:v>
                </c:pt>
                <c:pt idx="141">
                  <c:v>828.97080000000005</c:v>
                </c:pt>
                <c:pt idx="142">
                  <c:v>828.9941</c:v>
                </c:pt>
                <c:pt idx="143">
                  <c:v>829.01139999999998</c:v>
                </c:pt>
                <c:pt idx="144">
                  <c:v>829.02689999999996</c:v>
                </c:pt>
                <c:pt idx="145">
                  <c:v>829.04840000000002</c:v>
                </c:pt>
                <c:pt idx="146">
                  <c:v>829.07449999999994</c:v>
                </c:pt>
                <c:pt idx="147">
                  <c:v>829.10109999999997</c:v>
                </c:pt>
                <c:pt idx="148">
                  <c:v>829.1268</c:v>
                </c:pt>
                <c:pt idx="149">
                  <c:v>829.15260000000001</c:v>
                </c:pt>
                <c:pt idx="150">
                  <c:v>829.17629999999997</c:v>
                </c:pt>
                <c:pt idx="151">
                  <c:v>829.19410000000005</c:v>
                </c:pt>
                <c:pt idx="152">
                  <c:v>829.20830000000001</c:v>
                </c:pt>
                <c:pt idx="153">
                  <c:v>829.22159999999997</c:v>
                </c:pt>
                <c:pt idx="154">
                  <c:v>829.23810000000003</c:v>
                </c:pt>
                <c:pt idx="155">
                  <c:v>829.27319999999997</c:v>
                </c:pt>
                <c:pt idx="156">
                  <c:v>829.30830000000003</c:v>
                </c:pt>
                <c:pt idx="157">
                  <c:v>829.34280000000001</c:v>
                </c:pt>
                <c:pt idx="158">
                  <c:v>829.37729999999999</c:v>
                </c:pt>
                <c:pt idx="159">
                  <c:v>829.40449999999998</c:v>
                </c:pt>
                <c:pt idx="160">
                  <c:v>829.42660000000001</c:v>
                </c:pt>
                <c:pt idx="161">
                  <c:v>829.44849999999997</c:v>
                </c:pt>
                <c:pt idx="162">
                  <c:v>829.46870000000001</c:v>
                </c:pt>
                <c:pt idx="163">
                  <c:v>829.48599999999999</c:v>
                </c:pt>
                <c:pt idx="164">
                  <c:v>829.50310000000002</c:v>
                </c:pt>
                <c:pt idx="165">
                  <c:v>829.52480000000003</c:v>
                </c:pt>
                <c:pt idx="166">
                  <c:v>829.54700000000003</c:v>
                </c:pt>
                <c:pt idx="167">
                  <c:v>829.56619999999998</c:v>
                </c:pt>
                <c:pt idx="168">
                  <c:v>829.5806</c:v>
                </c:pt>
                <c:pt idx="169">
                  <c:v>829.58950000000004</c:v>
                </c:pt>
                <c:pt idx="170">
                  <c:v>829.59640000000002</c:v>
                </c:pt>
                <c:pt idx="171">
                  <c:v>829.60500000000002</c:v>
                </c:pt>
                <c:pt idx="172">
                  <c:v>829.61450000000002</c:v>
                </c:pt>
                <c:pt idx="173">
                  <c:v>829.62270000000001</c:v>
                </c:pt>
                <c:pt idx="174">
                  <c:v>829.6277</c:v>
                </c:pt>
                <c:pt idx="175">
                  <c:v>829.63070000000005</c:v>
                </c:pt>
                <c:pt idx="176">
                  <c:v>829.63239999999996</c:v>
                </c:pt>
                <c:pt idx="177">
                  <c:v>829.63369999999998</c:v>
                </c:pt>
                <c:pt idx="178">
                  <c:v>829.6454</c:v>
                </c:pt>
                <c:pt idx="179">
                  <c:v>829.65409999999997</c:v>
                </c:pt>
                <c:pt idx="180">
                  <c:v>829.65740000000005</c:v>
                </c:pt>
                <c:pt idx="181">
                  <c:v>829.65940000000001</c:v>
                </c:pt>
                <c:pt idx="182">
                  <c:v>829.66179999999997</c:v>
                </c:pt>
                <c:pt idx="183">
                  <c:v>829.66549999999995</c:v>
                </c:pt>
                <c:pt idx="184">
                  <c:v>829.67240000000004</c:v>
                </c:pt>
                <c:pt idx="185">
                  <c:v>829.68370000000004</c:v>
                </c:pt>
                <c:pt idx="186">
                  <c:v>829.69730000000004</c:v>
                </c:pt>
                <c:pt idx="187">
                  <c:v>829.71119999999996</c:v>
                </c:pt>
                <c:pt idx="188">
                  <c:v>829.72500000000002</c:v>
                </c:pt>
                <c:pt idx="189">
                  <c:v>829.73860000000002</c:v>
                </c:pt>
                <c:pt idx="190">
                  <c:v>829.75319999999999</c:v>
                </c:pt>
                <c:pt idx="191">
                  <c:v>829.78179999999998</c:v>
                </c:pt>
                <c:pt idx="192">
                  <c:v>829.79909999999995</c:v>
                </c:pt>
                <c:pt idx="193">
                  <c:v>829.81740000000002</c:v>
                </c:pt>
                <c:pt idx="194">
                  <c:v>829.83699999999999</c:v>
                </c:pt>
                <c:pt idx="195">
                  <c:v>829.85599999999999</c:v>
                </c:pt>
                <c:pt idx="196">
                  <c:v>829.87509999999997</c:v>
                </c:pt>
                <c:pt idx="197">
                  <c:v>829.89430000000004</c:v>
                </c:pt>
                <c:pt idx="198">
                  <c:v>829.91250000000002</c:v>
                </c:pt>
                <c:pt idx="199">
                  <c:v>829.92909999999995</c:v>
                </c:pt>
                <c:pt idx="200">
                  <c:v>829.94060000000002</c:v>
                </c:pt>
                <c:pt idx="201">
                  <c:v>829.95439999999996</c:v>
                </c:pt>
                <c:pt idx="202">
                  <c:v>829.9692</c:v>
                </c:pt>
                <c:pt idx="203">
                  <c:v>829.97879999999998</c:v>
                </c:pt>
                <c:pt idx="204">
                  <c:v>829.98469999999998</c:v>
                </c:pt>
                <c:pt idx="205">
                  <c:v>829.98860000000002</c:v>
                </c:pt>
                <c:pt idx="206">
                  <c:v>829.99279999999999</c:v>
                </c:pt>
                <c:pt idx="207">
                  <c:v>829.98889999999994</c:v>
                </c:pt>
                <c:pt idx="208">
                  <c:v>829.9932</c:v>
                </c:pt>
                <c:pt idx="209">
                  <c:v>830.27850000000001</c:v>
                </c:pt>
                <c:pt idx="210">
                  <c:v>830.28430000000003</c:v>
                </c:pt>
                <c:pt idx="211">
                  <c:v>830.28409999999997</c:v>
                </c:pt>
                <c:pt idx="212">
                  <c:v>830.29570000000001</c:v>
                </c:pt>
                <c:pt idx="213">
                  <c:v>830.30970000000002</c:v>
                </c:pt>
                <c:pt idx="214">
                  <c:v>830.32579999999996</c:v>
                </c:pt>
                <c:pt idx="215">
                  <c:v>830.33910000000003</c:v>
                </c:pt>
                <c:pt idx="216">
                  <c:v>830.34820000000002</c:v>
                </c:pt>
                <c:pt idx="217">
                  <c:v>830.35329999999999</c:v>
                </c:pt>
                <c:pt idx="218">
                  <c:v>830.03470000000004</c:v>
                </c:pt>
                <c:pt idx="219">
                  <c:v>830.06280000000004</c:v>
                </c:pt>
                <c:pt idx="220">
                  <c:v>830.06949999999995</c:v>
                </c:pt>
                <c:pt idx="221">
                  <c:v>830.06740000000002</c:v>
                </c:pt>
                <c:pt idx="222">
                  <c:v>830.0557</c:v>
                </c:pt>
                <c:pt idx="223">
                  <c:v>830.0498</c:v>
                </c:pt>
                <c:pt idx="224">
                  <c:v>830.04610000000002</c:v>
                </c:pt>
                <c:pt idx="225">
                  <c:v>830.04100000000005</c:v>
                </c:pt>
                <c:pt idx="226">
                  <c:v>830.03520000000003</c:v>
                </c:pt>
                <c:pt idx="227">
                  <c:v>830.03240000000005</c:v>
                </c:pt>
                <c:pt idx="228">
                  <c:v>830.03399999999999</c:v>
                </c:pt>
                <c:pt idx="229">
                  <c:v>830.03800000000001</c:v>
                </c:pt>
                <c:pt idx="230">
                  <c:v>830.04160000000002</c:v>
                </c:pt>
                <c:pt idx="231">
                  <c:v>830.04380000000003</c:v>
                </c:pt>
                <c:pt idx="232">
                  <c:v>830.04319999999996</c:v>
                </c:pt>
                <c:pt idx="233">
                  <c:v>830.03750000000002</c:v>
                </c:pt>
                <c:pt idx="234">
                  <c:v>830.03800000000001</c:v>
                </c:pt>
                <c:pt idx="235">
                  <c:v>830.03859999999997</c:v>
                </c:pt>
                <c:pt idx="236">
                  <c:v>830.04079999999999</c:v>
                </c:pt>
                <c:pt idx="237">
                  <c:v>830.04340000000002</c:v>
                </c:pt>
                <c:pt idx="238">
                  <c:v>830.04809999999998</c:v>
                </c:pt>
                <c:pt idx="239">
                  <c:v>830.05539999999996</c:v>
                </c:pt>
                <c:pt idx="240">
                  <c:v>830.06389999999999</c:v>
                </c:pt>
                <c:pt idx="241">
                  <c:v>830.07209999999998</c:v>
                </c:pt>
                <c:pt idx="242">
                  <c:v>830.0788</c:v>
                </c:pt>
                <c:pt idx="243">
                  <c:v>830.08330000000001</c:v>
                </c:pt>
                <c:pt idx="244">
                  <c:v>830.08600000000001</c:v>
                </c:pt>
                <c:pt idx="245">
                  <c:v>830.08749999999998</c:v>
                </c:pt>
                <c:pt idx="246">
                  <c:v>830.09209999999996</c:v>
                </c:pt>
                <c:pt idx="247">
                  <c:v>830.09220000000005</c:v>
                </c:pt>
                <c:pt idx="248">
                  <c:v>830.09979999999996</c:v>
                </c:pt>
                <c:pt idx="249">
                  <c:v>830.10519999999997</c:v>
                </c:pt>
                <c:pt idx="250">
                  <c:v>830.10919999999999</c:v>
                </c:pt>
                <c:pt idx="251">
                  <c:v>830.11500000000001</c:v>
                </c:pt>
                <c:pt idx="252">
                  <c:v>830.12570000000005</c:v>
                </c:pt>
                <c:pt idx="253">
                  <c:v>830.14430000000004</c:v>
                </c:pt>
                <c:pt idx="254">
                  <c:v>830.1617</c:v>
                </c:pt>
                <c:pt idx="255">
                  <c:v>830.17359999999996</c:v>
                </c:pt>
                <c:pt idx="256">
                  <c:v>830.1875</c:v>
                </c:pt>
                <c:pt idx="257">
                  <c:v>830.20169999999996</c:v>
                </c:pt>
                <c:pt idx="258">
                  <c:v>830.22190000000001</c:v>
                </c:pt>
                <c:pt idx="259">
                  <c:v>830.24130000000002</c:v>
                </c:pt>
                <c:pt idx="260">
                  <c:v>830.25459999999998</c:v>
                </c:pt>
                <c:pt idx="261">
                  <c:v>830.26850000000002</c:v>
                </c:pt>
                <c:pt idx="262">
                  <c:v>830.29200000000003</c:v>
                </c:pt>
                <c:pt idx="263">
                  <c:v>830.43679999999995</c:v>
                </c:pt>
                <c:pt idx="264">
                  <c:v>829.65790000000004</c:v>
                </c:pt>
                <c:pt idx="265">
                  <c:v>830.05669999999998</c:v>
                </c:pt>
                <c:pt idx="266">
                  <c:v>830.37530000000004</c:v>
                </c:pt>
                <c:pt idx="267">
                  <c:v>830.5992</c:v>
                </c:pt>
                <c:pt idx="268">
                  <c:v>830.74239999999998</c:v>
                </c:pt>
                <c:pt idx="269">
                  <c:v>831.48929999999996</c:v>
                </c:pt>
                <c:pt idx="270">
                  <c:v>831.39070000000004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6-4D10-8007-12D1679A28FF}"/>
            </c:ext>
          </c:extLst>
        </c:ser>
        <c:ser>
          <c:idx val="3"/>
          <c:order val="3"/>
          <c:tx>
            <c:strRef>
              <c:f>'liquid density'!$E$1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density'!$E$2:$E$272</c:f>
              <c:numCache>
                <c:formatCode>General</c:formatCode>
                <c:ptCount val="271"/>
                <c:pt idx="0">
                  <c:v>795.8356</c:v>
                </c:pt>
                <c:pt idx="1">
                  <c:v>796.41340000000002</c:v>
                </c:pt>
                <c:pt idx="2">
                  <c:v>797.36279999999999</c:v>
                </c:pt>
                <c:pt idx="3">
                  <c:v>798.6979</c:v>
                </c:pt>
                <c:pt idx="4">
                  <c:v>800.16949999999997</c:v>
                </c:pt>
                <c:pt idx="5">
                  <c:v>801.41179999999997</c:v>
                </c:pt>
                <c:pt idx="6">
                  <c:v>802.69989999999996</c:v>
                </c:pt>
                <c:pt idx="7">
                  <c:v>804.36320000000001</c:v>
                </c:pt>
                <c:pt idx="8">
                  <c:v>806.02509999999995</c:v>
                </c:pt>
                <c:pt idx="9">
                  <c:v>807.30460000000005</c:v>
                </c:pt>
                <c:pt idx="10">
                  <c:v>808.47580000000005</c:v>
                </c:pt>
                <c:pt idx="11">
                  <c:v>809.74919999999997</c:v>
                </c:pt>
                <c:pt idx="12">
                  <c:v>810.92529999999999</c:v>
                </c:pt>
                <c:pt idx="13">
                  <c:v>811.88319999999999</c:v>
                </c:pt>
                <c:pt idx="14">
                  <c:v>812.93089999999995</c:v>
                </c:pt>
                <c:pt idx="15">
                  <c:v>813.67200000000003</c:v>
                </c:pt>
                <c:pt idx="16">
                  <c:v>814.74530000000004</c:v>
                </c:pt>
                <c:pt idx="17">
                  <c:v>815.53629999999998</c:v>
                </c:pt>
                <c:pt idx="18">
                  <c:v>816.10540000000003</c:v>
                </c:pt>
                <c:pt idx="19">
                  <c:v>816.45830000000001</c:v>
                </c:pt>
                <c:pt idx="20">
                  <c:v>816.66340000000002</c:v>
                </c:pt>
                <c:pt idx="21">
                  <c:v>816.77779999999996</c:v>
                </c:pt>
                <c:pt idx="22">
                  <c:v>816.84059999999999</c:v>
                </c:pt>
                <c:pt idx="23">
                  <c:v>816.87789999999995</c:v>
                </c:pt>
                <c:pt idx="24">
                  <c:v>816.91409999999996</c:v>
                </c:pt>
                <c:pt idx="25">
                  <c:v>816.99800000000005</c:v>
                </c:pt>
                <c:pt idx="26">
                  <c:v>817.34299999999996</c:v>
                </c:pt>
                <c:pt idx="27">
                  <c:v>874.00530000000003</c:v>
                </c:pt>
                <c:pt idx="28">
                  <c:v>915.85929999999996</c:v>
                </c:pt>
                <c:pt idx="29">
                  <c:v>816.66399999999999</c:v>
                </c:pt>
                <c:pt idx="30">
                  <c:v>816.66420000000005</c:v>
                </c:pt>
                <c:pt idx="31">
                  <c:v>816.98800000000006</c:v>
                </c:pt>
                <c:pt idx="32">
                  <c:v>817.10680000000002</c:v>
                </c:pt>
                <c:pt idx="33">
                  <c:v>817.1825</c:v>
                </c:pt>
                <c:pt idx="34">
                  <c:v>817.28099999999995</c:v>
                </c:pt>
                <c:pt idx="35">
                  <c:v>816.98469999999998</c:v>
                </c:pt>
                <c:pt idx="36">
                  <c:v>817.08860000000004</c:v>
                </c:pt>
                <c:pt idx="37">
                  <c:v>817.18</c:v>
                </c:pt>
                <c:pt idx="38">
                  <c:v>817.27239999999995</c:v>
                </c:pt>
                <c:pt idx="39">
                  <c:v>817.37909999999999</c:v>
                </c:pt>
                <c:pt idx="40">
                  <c:v>817.48739999999998</c:v>
                </c:pt>
                <c:pt idx="41">
                  <c:v>817.57809999999995</c:v>
                </c:pt>
                <c:pt idx="42">
                  <c:v>817.64170000000001</c:v>
                </c:pt>
                <c:pt idx="43">
                  <c:v>817.62199999999996</c:v>
                </c:pt>
                <c:pt idx="44">
                  <c:v>817.65830000000005</c:v>
                </c:pt>
                <c:pt idx="45">
                  <c:v>818.12189999999998</c:v>
                </c:pt>
                <c:pt idx="46">
                  <c:v>818.26239999999996</c:v>
                </c:pt>
                <c:pt idx="47">
                  <c:v>818.51679999999999</c:v>
                </c:pt>
                <c:pt idx="48">
                  <c:v>818.91499999999996</c:v>
                </c:pt>
                <c:pt idx="49">
                  <c:v>819.42399999999998</c:v>
                </c:pt>
                <c:pt idx="50">
                  <c:v>819.94129999999996</c:v>
                </c:pt>
                <c:pt idx="51">
                  <c:v>820.35389999999995</c:v>
                </c:pt>
                <c:pt idx="52">
                  <c:v>820.62720000000002</c:v>
                </c:pt>
                <c:pt idx="53">
                  <c:v>820.8886</c:v>
                </c:pt>
                <c:pt idx="54">
                  <c:v>820.67070000000001</c:v>
                </c:pt>
                <c:pt idx="55">
                  <c:v>821.14589999999998</c:v>
                </c:pt>
                <c:pt idx="56">
                  <c:v>821.70090000000005</c:v>
                </c:pt>
                <c:pt idx="57">
                  <c:v>822.16330000000005</c:v>
                </c:pt>
                <c:pt idx="58">
                  <c:v>822.58150000000001</c:v>
                </c:pt>
                <c:pt idx="59">
                  <c:v>822.96040000000005</c:v>
                </c:pt>
                <c:pt idx="60">
                  <c:v>823.3066</c:v>
                </c:pt>
                <c:pt idx="61">
                  <c:v>823.6413</c:v>
                </c:pt>
                <c:pt idx="62">
                  <c:v>824.48940000000005</c:v>
                </c:pt>
                <c:pt idx="63">
                  <c:v>824.66039999999998</c:v>
                </c:pt>
                <c:pt idx="64">
                  <c:v>824.803</c:v>
                </c:pt>
                <c:pt idx="65">
                  <c:v>824.93020000000001</c:v>
                </c:pt>
                <c:pt idx="66">
                  <c:v>825.05380000000002</c:v>
                </c:pt>
                <c:pt idx="67">
                  <c:v>825.17259999999999</c:v>
                </c:pt>
                <c:pt idx="68">
                  <c:v>825.29169999999999</c:v>
                </c:pt>
                <c:pt idx="69">
                  <c:v>825.3818</c:v>
                </c:pt>
                <c:pt idx="70">
                  <c:v>825.4425</c:v>
                </c:pt>
                <c:pt idx="71">
                  <c:v>825.47940000000006</c:v>
                </c:pt>
                <c:pt idx="72">
                  <c:v>825.50030000000004</c:v>
                </c:pt>
                <c:pt idx="73">
                  <c:v>825.51170000000002</c:v>
                </c:pt>
                <c:pt idx="74">
                  <c:v>825.51840000000004</c:v>
                </c:pt>
                <c:pt idx="75">
                  <c:v>825.52560000000005</c:v>
                </c:pt>
                <c:pt idx="76">
                  <c:v>825.54470000000003</c:v>
                </c:pt>
                <c:pt idx="77">
                  <c:v>825.5779</c:v>
                </c:pt>
                <c:pt idx="78">
                  <c:v>824.83879999999999</c:v>
                </c:pt>
                <c:pt idx="79">
                  <c:v>824.93880000000001</c:v>
                </c:pt>
                <c:pt idx="80">
                  <c:v>863.36680000000001</c:v>
                </c:pt>
                <c:pt idx="81">
                  <c:v>886.50440000000003</c:v>
                </c:pt>
                <c:pt idx="82">
                  <c:v>884.60820000000001</c:v>
                </c:pt>
                <c:pt idx="83">
                  <c:v>824.09619999999995</c:v>
                </c:pt>
                <c:pt idx="84">
                  <c:v>824.09500000000003</c:v>
                </c:pt>
                <c:pt idx="85">
                  <c:v>824.09559999999999</c:v>
                </c:pt>
                <c:pt idx="86">
                  <c:v>824.09780000000001</c:v>
                </c:pt>
                <c:pt idx="87">
                  <c:v>824.17340000000002</c:v>
                </c:pt>
                <c:pt idx="88">
                  <c:v>824.78779999999995</c:v>
                </c:pt>
                <c:pt idx="89">
                  <c:v>825.50980000000004</c:v>
                </c:pt>
                <c:pt idx="90">
                  <c:v>825.45429999999999</c:v>
                </c:pt>
                <c:pt idx="91">
                  <c:v>825.44730000000004</c:v>
                </c:pt>
                <c:pt idx="92">
                  <c:v>825.49369999999999</c:v>
                </c:pt>
                <c:pt idx="93">
                  <c:v>825.52859999999998</c:v>
                </c:pt>
                <c:pt idx="94">
                  <c:v>825.55579999999998</c:v>
                </c:pt>
                <c:pt idx="95">
                  <c:v>825.5865</c:v>
                </c:pt>
                <c:pt idx="96">
                  <c:v>825.63589999999999</c:v>
                </c:pt>
                <c:pt idx="97">
                  <c:v>825.71870000000001</c:v>
                </c:pt>
                <c:pt idx="98">
                  <c:v>825.84289999999999</c:v>
                </c:pt>
                <c:pt idx="99">
                  <c:v>826.00210000000004</c:v>
                </c:pt>
                <c:pt idx="100">
                  <c:v>826.16020000000003</c:v>
                </c:pt>
                <c:pt idx="101">
                  <c:v>826.29200000000003</c:v>
                </c:pt>
                <c:pt idx="102">
                  <c:v>826.42290000000003</c:v>
                </c:pt>
                <c:pt idx="103">
                  <c:v>825.90189999999996</c:v>
                </c:pt>
                <c:pt idx="104">
                  <c:v>826.01580000000001</c:v>
                </c:pt>
                <c:pt idx="105">
                  <c:v>826.12130000000002</c:v>
                </c:pt>
                <c:pt idx="106">
                  <c:v>826.20439999999996</c:v>
                </c:pt>
                <c:pt idx="107">
                  <c:v>826.2672</c:v>
                </c:pt>
                <c:pt idx="108">
                  <c:v>826.29190000000006</c:v>
                </c:pt>
                <c:pt idx="109">
                  <c:v>826.26919999999996</c:v>
                </c:pt>
                <c:pt idx="110">
                  <c:v>826.32989999999995</c:v>
                </c:pt>
                <c:pt idx="111">
                  <c:v>826.40480000000002</c:v>
                </c:pt>
                <c:pt idx="112">
                  <c:v>826.53800000000001</c:v>
                </c:pt>
                <c:pt idx="113">
                  <c:v>826.57190000000003</c:v>
                </c:pt>
                <c:pt idx="114">
                  <c:v>826.61030000000005</c:v>
                </c:pt>
                <c:pt idx="115">
                  <c:v>826.66309999999999</c:v>
                </c:pt>
                <c:pt idx="116">
                  <c:v>826.71410000000003</c:v>
                </c:pt>
                <c:pt idx="117">
                  <c:v>827.59280000000001</c:v>
                </c:pt>
                <c:pt idx="118">
                  <c:v>827.63409999999999</c:v>
                </c:pt>
                <c:pt idx="119">
                  <c:v>827.67420000000004</c:v>
                </c:pt>
                <c:pt idx="120">
                  <c:v>827.70370000000003</c:v>
                </c:pt>
                <c:pt idx="121">
                  <c:v>827.73630000000003</c:v>
                </c:pt>
                <c:pt idx="122">
                  <c:v>827.76350000000002</c:v>
                </c:pt>
                <c:pt idx="123">
                  <c:v>827.65980000000002</c:v>
                </c:pt>
                <c:pt idx="124">
                  <c:v>827.38679999999999</c:v>
                </c:pt>
                <c:pt idx="125">
                  <c:v>826.9076</c:v>
                </c:pt>
                <c:pt idx="126">
                  <c:v>827.03200000000004</c:v>
                </c:pt>
                <c:pt idx="127">
                  <c:v>826.99869999999999</c:v>
                </c:pt>
                <c:pt idx="128">
                  <c:v>826.9923</c:v>
                </c:pt>
                <c:pt idx="129">
                  <c:v>826.98270000000002</c:v>
                </c:pt>
                <c:pt idx="130">
                  <c:v>827.06089999999995</c:v>
                </c:pt>
                <c:pt idx="131">
                  <c:v>827.19579999999996</c:v>
                </c:pt>
                <c:pt idx="132">
                  <c:v>827.37789999999995</c:v>
                </c:pt>
                <c:pt idx="133">
                  <c:v>827.58810000000005</c:v>
                </c:pt>
                <c:pt idx="134">
                  <c:v>827.73410000000001</c:v>
                </c:pt>
                <c:pt idx="135">
                  <c:v>827.7251</c:v>
                </c:pt>
                <c:pt idx="136">
                  <c:v>827.64329999999995</c:v>
                </c:pt>
                <c:pt idx="137">
                  <c:v>827.5471</c:v>
                </c:pt>
                <c:pt idx="138">
                  <c:v>827.49260000000004</c:v>
                </c:pt>
                <c:pt idx="139">
                  <c:v>827.63649999999996</c:v>
                </c:pt>
                <c:pt idx="140">
                  <c:v>827.68050000000005</c:v>
                </c:pt>
                <c:pt idx="141">
                  <c:v>827.71360000000004</c:v>
                </c:pt>
                <c:pt idx="142">
                  <c:v>827.73599999999999</c:v>
                </c:pt>
                <c:pt idx="143">
                  <c:v>827.75289999999995</c:v>
                </c:pt>
                <c:pt idx="144">
                  <c:v>827.7681</c:v>
                </c:pt>
                <c:pt idx="145">
                  <c:v>827.78549999999996</c:v>
                </c:pt>
                <c:pt idx="146">
                  <c:v>827.81600000000003</c:v>
                </c:pt>
                <c:pt idx="147">
                  <c:v>827.85299999999995</c:v>
                </c:pt>
                <c:pt idx="148">
                  <c:v>827.89469999999994</c:v>
                </c:pt>
                <c:pt idx="149">
                  <c:v>827.92179999999996</c:v>
                </c:pt>
                <c:pt idx="150">
                  <c:v>827.96749999999997</c:v>
                </c:pt>
                <c:pt idx="151">
                  <c:v>827.99429999999995</c:v>
                </c:pt>
                <c:pt idx="152">
                  <c:v>828.02229999999997</c:v>
                </c:pt>
                <c:pt idx="153">
                  <c:v>828.04729999999995</c:v>
                </c:pt>
                <c:pt idx="154">
                  <c:v>828.07680000000005</c:v>
                </c:pt>
                <c:pt idx="155">
                  <c:v>828.16179999999997</c:v>
                </c:pt>
                <c:pt idx="156">
                  <c:v>828.23400000000004</c:v>
                </c:pt>
                <c:pt idx="157">
                  <c:v>828.31050000000005</c:v>
                </c:pt>
                <c:pt idx="158">
                  <c:v>828.39229999999998</c:v>
                </c:pt>
                <c:pt idx="159">
                  <c:v>828.4443</c:v>
                </c:pt>
                <c:pt idx="160">
                  <c:v>828.50329999999997</c:v>
                </c:pt>
                <c:pt idx="161">
                  <c:v>828.56179999999995</c:v>
                </c:pt>
                <c:pt idx="162">
                  <c:v>828.61749999999995</c:v>
                </c:pt>
                <c:pt idx="163">
                  <c:v>828.66300000000001</c:v>
                </c:pt>
                <c:pt idx="164">
                  <c:v>828.70569999999998</c:v>
                </c:pt>
                <c:pt idx="165">
                  <c:v>828.77470000000005</c:v>
                </c:pt>
                <c:pt idx="166">
                  <c:v>828.82150000000001</c:v>
                </c:pt>
                <c:pt idx="167">
                  <c:v>828.85580000000004</c:v>
                </c:pt>
                <c:pt idx="168">
                  <c:v>828.87890000000004</c:v>
                </c:pt>
                <c:pt idx="169">
                  <c:v>828.88260000000002</c:v>
                </c:pt>
                <c:pt idx="170">
                  <c:v>828.89229999999998</c:v>
                </c:pt>
                <c:pt idx="171">
                  <c:v>828.89710000000002</c:v>
                </c:pt>
                <c:pt idx="172">
                  <c:v>828.90650000000005</c:v>
                </c:pt>
                <c:pt idx="173">
                  <c:v>828.91769999999997</c:v>
                </c:pt>
                <c:pt idx="174">
                  <c:v>828.9239</c:v>
                </c:pt>
                <c:pt idx="175">
                  <c:v>828.92759999999998</c:v>
                </c:pt>
                <c:pt idx="176">
                  <c:v>828.92989999999998</c:v>
                </c:pt>
                <c:pt idx="177">
                  <c:v>828.93320000000006</c:v>
                </c:pt>
                <c:pt idx="178">
                  <c:v>828.952</c:v>
                </c:pt>
                <c:pt idx="179">
                  <c:v>828.96439999999996</c:v>
                </c:pt>
                <c:pt idx="180">
                  <c:v>828.96979999999996</c:v>
                </c:pt>
                <c:pt idx="181">
                  <c:v>828.97149999999999</c:v>
                </c:pt>
                <c:pt idx="182">
                  <c:v>828.97170000000006</c:v>
                </c:pt>
                <c:pt idx="183">
                  <c:v>828.97140000000002</c:v>
                </c:pt>
                <c:pt idx="184">
                  <c:v>828.97170000000006</c:v>
                </c:pt>
                <c:pt idx="185">
                  <c:v>828.97770000000003</c:v>
                </c:pt>
                <c:pt idx="186">
                  <c:v>828.98969999999997</c:v>
                </c:pt>
                <c:pt idx="187">
                  <c:v>829.00490000000002</c:v>
                </c:pt>
                <c:pt idx="188">
                  <c:v>829.02380000000005</c:v>
                </c:pt>
                <c:pt idx="189">
                  <c:v>829.04629999999997</c:v>
                </c:pt>
                <c:pt idx="190">
                  <c:v>829.07259999999997</c:v>
                </c:pt>
                <c:pt idx="191">
                  <c:v>829.12649999999996</c:v>
                </c:pt>
                <c:pt idx="192">
                  <c:v>829.16020000000003</c:v>
                </c:pt>
                <c:pt idx="193">
                  <c:v>829.19359999999995</c:v>
                </c:pt>
                <c:pt idx="194">
                  <c:v>829.23209999999995</c:v>
                </c:pt>
                <c:pt idx="195">
                  <c:v>829.27170000000001</c:v>
                </c:pt>
                <c:pt idx="196">
                  <c:v>829.3098</c:v>
                </c:pt>
                <c:pt idx="197">
                  <c:v>829.34839999999997</c:v>
                </c:pt>
                <c:pt idx="198">
                  <c:v>829.38520000000005</c:v>
                </c:pt>
                <c:pt idx="199">
                  <c:v>829.4162</c:v>
                </c:pt>
                <c:pt idx="200">
                  <c:v>829.44039999999995</c:v>
                </c:pt>
                <c:pt idx="201">
                  <c:v>829.47</c:v>
                </c:pt>
                <c:pt idx="202">
                  <c:v>829.5018</c:v>
                </c:pt>
                <c:pt idx="203">
                  <c:v>829.52269999999999</c:v>
                </c:pt>
                <c:pt idx="204">
                  <c:v>829.53530000000001</c:v>
                </c:pt>
                <c:pt idx="205">
                  <c:v>829.54280000000006</c:v>
                </c:pt>
                <c:pt idx="206">
                  <c:v>829.54949999999997</c:v>
                </c:pt>
                <c:pt idx="207">
                  <c:v>828.86919999999998</c:v>
                </c:pt>
                <c:pt idx="208">
                  <c:v>828.85440000000006</c:v>
                </c:pt>
                <c:pt idx="209">
                  <c:v>828.82309999999995</c:v>
                </c:pt>
                <c:pt idx="210">
                  <c:v>828.82960000000003</c:v>
                </c:pt>
                <c:pt idx="211">
                  <c:v>828.84230000000002</c:v>
                </c:pt>
                <c:pt idx="212">
                  <c:v>828.86339999999996</c:v>
                </c:pt>
                <c:pt idx="213">
                  <c:v>828.89430000000004</c:v>
                </c:pt>
                <c:pt idx="214">
                  <c:v>828.9325</c:v>
                </c:pt>
                <c:pt idx="215">
                  <c:v>828.97090000000003</c:v>
                </c:pt>
                <c:pt idx="216">
                  <c:v>829.00220000000002</c:v>
                </c:pt>
                <c:pt idx="217">
                  <c:v>829.02359999999999</c:v>
                </c:pt>
                <c:pt idx="218">
                  <c:v>829.03639999999996</c:v>
                </c:pt>
                <c:pt idx="219">
                  <c:v>829.04369999999994</c:v>
                </c:pt>
                <c:pt idx="220">
                  <c:v>829.2867</c:v>
                </c:pt>
                <c:pt idx="221">
                  <c:v>829.32740000000001</c:v>
                </c:pt>
                <c:pt idx="222">
                  <c:v>829.74839999999995</c:v>
                </c:pt>
                <c:pt idx="223">
                  <c:v>829.74779999999998</c:v>
                </c:pt>
                <c:pt idx="224">
                  <c:v>829.75229999999999</c:v>
                </c:pt>
                <c:pt idx="225">
                  <c:v>829.76329999999996</c:v>
                </c:pt>
                <c:pt idx="226">
                  <c:v>829.78110000000004</c:v>
                </c:pt>
                <c:pt idx="227">
                  <c:v>829.8039</c:v>
                </c:pt>
                <c:pt idx="228">
                  <c:v>829.82709999999997</c:v>
                </c:pt>
                <c:pt idx="229">
                  <c:v>829.84609999999998</c:v>
                </c:pt>
                <c:pt idx="230">
                  <c:v>829.85889999999995</c:v>
                </c:pt>
                <c:pt idx="231">
                  <c:v>829.86659999999995</c:v>
                </c:pt>
                <c:pt idx="232">
                  <c:v>829.87009999999998</c:v>
                </c:pt>
                <c:pt idx="233">
                  <c:v>829.86530000000005</c:v>
                </c:pt>
                <c:pt idx="234">
                  <c:v>829.86369999999999</c:v>
                </c:pt>
                <c:pt idx="235">
                  <c:v>829.85400000000004</c:v>
                </c:pt>
                <c:pt idx="236">
                  <c:v>829.8537</c:v>
                </c:pt>
                <c:pt idx="237">
                  <c:v>829.85860000000002</c:v>
                </c:pt>
                <c:pt idx="238">
                  <c:v>829.86680000000001</c:v>
                </c:pt>
                <c:pt idx="239">
                  <c:v>829.87800000000004</c:v>
                </c:pt>
                <c:pt idx="240">
                  <c:v>829.89250000000004</c:v>
                </c:pt>
                <c:pt idx="241">
                  <c:v>829.90890000000002</c:v>
                </c:pt>
                <c:pt idx="242">
                  <c:v>829.92370000000005</c:v>
                </c:pt>
                <c:pt idx="243">
                  <c:v>829.93439999999998</c:v>
                </c:pt>
                <c:pt idx="244">
                  <c:v>829.94090000000006</c:v>
                </c:pt>
                <c:pt idx="245">
                  <c:v>829.94550000000004</c:v>
                </c:pt>
                <c:pt idx="246">
                  <c:v>829.95619999999997</c:v>
                </c:pt>
                <c:pt idx="247">
                  <c:v>829.96130000000005</c:v>
                </c:pt>
                <c:pt idx="248">
                  <c:v>829.97789999999998</c:v>
                </c:pt>
                <c:pt idx="249">
                  <c:v>829.98620000000005</c:v>
                </c:pt>
                <c:pt idx="250">
                  <c:v>829.99390000000005</c:v>
                </c:pt>
                <c:pt idx="251">
                  <c:v>830.00649999999996</c:v>
                </c:pt>
                <c:pt idx="252">
                  <c:v>830.02790000000005</c:v>
                </c:pt>
                <c:pt idx="253">
                  <c:v>830.06020000000001</c:v>
                </c:pt>
                <c:pt idx="254">
                  <c:v>830.09220000000005</c:v>
                </c:pt>
                <c:pt idx="255">
                  <c:v>830.11350000000004</c:v>
                </c:pt>
                <c:pt idx="256">
                  <c:v>830.13570000000004</c:v>
                </c:pt>
                <c:pt idx="257">
                  <c:v>830.15840000000003</c:v>
                </c:pt>
                <c:pt idx="258">
                  <c:v>830.18780000000004</c:v>
                </c:pt>
                <c:pt idx="259">
                  <c:v>830.22159999999997</c:v>
                </c:pt>
                <c:pt idx="260">
                  <c:v>830.24549999999999</c:v>
                </c:pt>
                <c:pt idx="261">
                  <c:v>830.26300000000003</c:v>
                </c:pt>
                <c:pt idx="262">
                  <c:v>829.64739999999995</c:v>
                </c:pt>
                <c:pt idx="263">
                  <c:v>829.59019999999998</c:v>
                </c:pt>
                <c:pt idx="264">
                  <c:v>829.7749</c:v>
                </c:pt>
                <c:pt idx="265">
                  <c:v>830.1463</c:v>
                </c:pt>
                <c:pt idx="266">
                  <c:v>830.44200000000001</c:v>
                </c:pt>
                <c:pt idx="267">
                  <c:v>830.65</c:v>
                </c:pt>
                <c:pt idx="268">
                  <c:v>830.78269999999998</c:v>
                </c:pt>
                <c:pt idx="269">
                  <c:v>831.18269999999995</c:v>
                </c:pt>
                <c:pt idx="270">
                  <c:v>831.17499999999995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6-4D10-8007-12D1679A28FF}"/>
            </c:ext>
          </c:extLst>
        </c:ser>
        <c:ser>
          <c:idx val="4"/>
          <c:order val="4"/>
          <c:tx>
            <c:strRef>
              <c:f>'liquid density'!$F$1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density'!$F$2:$F$272</c:f>
              <c:numCache>
                <c:formatCode>General</c:formatCode>
                <c:ptCount val="271"/>
                <c:pt idx="0">
                  <c:v>791.58929999999998</c:v>
                </c:pt>
                <c:pt idx="1">
                  <c:v>792.04600000000005</c:v>
                </c:pt>
                <c:pt idx="2">
                  <c:v>792.79200000000003</c:v>
                </c:pt>
                <c:pt idx="3">
                  <c:v>793.85080000000005</c:v>
                </c:pt>
                <c:pt idx="4">
                  <c:v>795.03219999999999</c:v>
                </c:pt>
                <c:pt idx="5">
                  <c:v>796.04169999999999</c:v>
                </c:pt>
                <c:pt idx="6">
                  <c:v>797.09739999999999</c:v>
                </c:pt>
                <c:pt idx="7">
                  <c:v>798.47860000000003</c:v>
                </c:pt>
                <c:pt idx="8">
                  <c:v>799.88549999999998</c:v>
                </c:pt>
                <c:pt idx="9">
                  <c:v>800.98749999999995</c:v>
                </c:pt>
                <c:pt idx="10">
                  <c:v>802.00630000000001</c:v>
                </c:pt>
                <c:pt idx="11">
                  <c:v>803.12139999999999</c:v>
                </c:pt>
                <c:pt idx="12">
                  <c:v>804.16160000000002</c:v>
                </c:pt>
                <c:pt idx="13">
                  <c:v>804.99159999999995</c:v>
                </c:pt>
                <c:pt idx="14">
                  <c:v>805.78689999999995</c:v>
                </c:pt>
                <c:pt idx="15">
                  <c:v>806.71209999999996</c:v>
                </c:pt>
                <c:pt idx="16">
                  <c:v>807.63689999999997</c:v>
                </c:pt>
                <c:pt idx="17">
                  <c:v>808.41959999999995</c:v>
                </c:pt>
                <c:pt idx="18">
                  <c:v>808.9796</c:v>
                </c:pt>
                <c:pt idx="19">
                  <c:v>809.33579999999995</c:v>
                </c:pt>
                <c:pt idx="20">
                  <c:v>809.5453</c:v>
                </c:pt>
                <c:pt idx="21">
                  <c:v>809.66279999999995</c:v>
                </c:pt>
                <c:pt idx="22">
                  <c:v>809.7269</c:v>
                </c:pt>
                <c:pt idx="23">
                  <c:v>809.76110000000006</c:v>
                </c:pt>
                <c:pt idx="24">
                  <c:v>809.77930000000003</c:v>
                </c:pt>
                <c:pt idx="25">
                  <c:v>809.78909999999996</c:v>
                </c:pt>
                <c:pt idx="26">
                  <c:v>809.79510000000005</c:v>
                </c:pt>
                <c:pt idx="27">
                  <c:v>809.80330000000004</c:v>
                </c:pt>
                <c:pt idx="28">
                  <c:v>809.8374</c:v>
                </c:pt>
                <c:pt idx="29">
                  <c:v>809.80700000000002</c:v>
                </c:pt>
                <c:pt idx="30">
                  <c:v>809.81169999999997</c:v>
                </c:pt>
                <c:pt idx="31">
                  <c:v>810.02700000000004</c:v>
                </c:pt>
                <c:pt idx="32">
                  <c:v>810.09169999999995</c:v>
                </c:pt>
                <c:pt idx="33">
                  <c:v>810.15250000000003</c:v>
                </c:pt>
                <c:pt idx="34">
                  <c:v>809.82569999999998</c:v>
                </c:pt>
                <c:pt idx="35">
                  <c:v>809.84500000000003</c:v>
                </c:pt>
                <c:pt idx="36">
                  <c:v>809.87879999999996</c:v>
                </c:pt>
                <c:pt idx="37">
                  <c:v>809.93439999999998</c:v>
                </c:pt>
                <c:pt idx="38">
                  <c:v>810.01769999999999</c:v>
                </c:pt>
                <c:pt idx="39">
                  <c:v>810.12469999999996</c:v>
                </c:pt>
                <c:pt idx="40">
                  <c:v>810.23670000000004</c:v>
                </c:pt>
                <c:pt idx="41">
                  <c:v>810.33130000000006</c:v>
                </c:pt>
                <c:pt idx="42">
                  <c:v>810.39800000000002</c:v>
                </c:pt>
                <c:pt idx="43">
                  <c:v>810.4384</c:v>
                </c:pt>
                <c:pt idx="44">
                  <c:v>810.48099999999999</c:v>
                </c:pt>
                <c:pt idx="45">
                  <c:v>811.12540000000001</c:v>
                </c:pt>
                <c:pt idx="46">
                  <c:v>811.28</c:v>
                </c:pt>
                <c:pt idx="47">
                  <c:v>811.54250000000002</c:v>
                </c:pt>
                <c:pt idx="48">
                  <c:v>811.95360000000005</c:v>
                </c:pt>
                <c:pt idx="49">
                  <c:v>812.49570000000006</c:v>
                </c:pt>
                <c:pt idx="50">
                  <c:v>813.05600000000004</c:v>
                </c:pt>
                <c:pt idx="51">
                  <c:v>813.51559999999995</c:v>
                </c:pt>
                <c:pt idx="52">
                  <c:v>813.82219999999995</c:v>
                </c:pt>
                <c:pt idx="53">
                  <c:v>814.11440000000005</c:v>
                </c:pt>
                <c:pt idx="54">
                  <c:v>813.92690000000005</c:v>
                </c:pt>
                <c:pt idx="55">
                  <c:v>814.48230000000001</c:v>
                </c:pt>
                <c:pt idx="56">
                  <c:v>815.15279999999996</c:v>
                </c:pt>
                <c:pt idx="57">
                  <c:v>815.7251</c:v>
                </c:pt>
                <c:pt idx="58">
                  <c:v>816.2559</c:v>
                </c:pt>
                <c:pt idx="59">
                  <c:v>816.74850000000004</c:v>
                </c:pt>
                <c:pt idx="60">
                  <c:v>817.20899999999995</c:v>
                </c:pt>
                <c:pt idx="61">
                  <c:v>817.66830000000004</c:v>
                </c:pt>
                <c:pt idx="62">
                  <c:v>818.63300000000004</c:v>
                </c:pt>
                <c:pt idx="63">
                  <c:v>818.87909999999999</c:v>
                </c:pt>
                <c:pt idx="64">
                  <c:v>819.08540000000005</c:v>
                </c:pt>
                <c:pt idx="65">
                  <c:v>819.27260000000001</c:v>
                </c:pt>
                <c:pt idx="66">
                  <c:v>819.45339999999999</c:v>
                </c:pt>
                <c:pt idx="67">
                  <c:v>819.62909999999999</c:v>
                </c:pt>
                <c:pt idx="68">
                  <c:v>819.33199999999999</c:v>
                </c:pt>
                <c:pt idx="69">
                  <c:v>819.4624</c:v>
                </c:pt>
                <c:pt idx="70">
                  <c:v>819.55430000000001</c:v>
                </c:pt>
                <c:pt idx="71">
                  <c:v>819.6105</c:v>
                </c:pt>
                <c:pt idx="72">
                  <c:v>819.64229999999998</c:v>
                </c:pt>
                <c:pt idx="73">
                  <c:v>819.65949999999998</c:v>
                </c:pt>
                <c:pt idx="74">
                  <c:v>819.66869999999994</c:v>
                </c:pt>
                <c:pt idx="75">
                  <c:v>819.67359999999996</c:v>
                </c:pt>
                <c:pt idx="76">
                  <c:v>819.67600000000004</c:v>
                </c:pt>
                <c:pt idx="77">
                  <c:v>819.6748</c:v>
                </c:pt>
                <c:pt idx="78">
                  <c:v>819.66650000000004</c:v>
                </c:pt>
                <c:pt idx="79">
                  <c:v>819.63620000000003</c:v>
                </c:pt>
                <c:pt idx="80">
                  <c:v>819.53719999999998</c:v>
                </c:pt>
                <c:pt idx="81">
                  <c:v>819.63750000000005</c:v>
                </c:pt>
                <c:pt idx="82">
                  <c:v>895.77279999999996</c:v>
                </c:pt>
                <c:pt idx="83">
                  <c:v>818.91110000000003</c:v>
                </c:pt>
                <c:pt idx="84">
                  <c:v>818.91</c:v>
                </c:pt>
                <c:pt idx="85">
                  <c:v>818.91039999999998</c:v>
                </c:pt>
                <c:pt idx="86">
                  <c:v>818.91049999999996</c:v>
                </c:pt>
                <c:pt idx="87">
                  <c:v>818.91219999999998</c:v>
                </c:pt>
                <c:pt idx="88">
                  <c:v>818.97739999999999</c:v>
                </c:pt>
                <c:pt idx="89">
                  <c:v>819.46090000000004</c:v>
                </c:pt>
                <c:pt idx="90">
                  <c:v>820.08370000000002</c:v>
                </c:pt>
                <c:pt idx="91">
                  <c:v>820.11130000000003</c:v>
                </c:pt>
                <c:pt idx="92">
                  <c:v>820.12080000000003</c:v>
                </c:pt>
                <c:pt idx="93">
                  <c:v>820.17039999999997</c:v>
                </c:pt>
                <c:pt idx="94">
                  <c:v>819.76790000000005</c:v>
                </c:pt>
                <c:pt idx="95">
                  <c:v>819.77329999999995</c:v>
                </c:pt>
                <c:pt idx="96">
                  <c:v>819.84050000000002</c:v>
                </c:pt>
                <c:pt idx="97">
                  <c:v>819.96169999999995</c:v>
                </c:pt>
                <c:pt idx="98">
                  <c:v>820.13419999999996</c:v>
                </c:pt>
                <c:pt idx="99">
                  <c:v>820.31119999999999</c:v>
                </c:pt>
                <c:pt idx="100">
                  <c:v>820.52890000000002</c:v>
                </c:pt>
                <c:pt idx="101">
                  <c:v>820.70809999999994</c:v>
                </c:pt>
                <c:pt idx="102">
                  <c:v>820.88810000000001</c:v>
                </c:pt>
                <c:pt idx="103">
                  <c:v>820.97479999999996</c:v>
                </c:pt>
                <c:pt idx="104">
                  <c:v>821.14779999999996</c:v>
                </c:pt>
                <c:pt idx="105">
                  <c:v>821.31200000000001</c:v>
                </c:pt>
                <c:pt idx="106">
                  <c:v>821.44069999999999</c:v>
                </c:pt>
                <c:pt idx="107">
                  <c:v>821.55110000000002</c:v>
                </c:pt>
                <c:pt idx="108">
                  <c:v>821.70129999999995</c:v>
                </c:pt>
                <c:pt idx="109">
                  <c:v>821.85609999999997</c:v>
                </c:pt>
                <c:pt idx="110">
                  <c:v>822.00120000000004</c:v>
                </c:pt>
                <c:pt idx="111">
                  <c:v>822.14030000000002</c:v>
                </c:pt>
                <c:pt idx="112">
                  <c:v>822.24559999999997</c:v>
                </c:pt>
                <c:pt idx="113">
                  <c:v>822.33159999999998</c:v>
                </c:pt>
                <c:pt idx="114">
                  <c:v>822.44989999999996</c:v>
                </c:pt>
                <c:pt idx="115">
                  <c:v>822.57560000000001</c:v>
                </c:pt>
                <c:pt idx="116">
                  <c:v>822.68510000000003</c:v>
                </c:pt>
                <c:pt idx="117">
                  <c:v>822.77719999999999</c:v>
                </c:pt>
                <c:pt idx="118">
                  <c:v>822.85490000000004</c:v>
                </c:pt>
                <c:pt idx="119">
                  <c:v>822.91830000000004</c:v>
                </c:pt>
                <c:pt idx="120">
                  <c:v>822.97130000000004</c:v>
                </c:pt>
                <c:pt idx="121">
                  <c:v>823.02189999999996</c:v>
                </c:pt>
                <c:pt idx="122">
                  <c:v>823.06960000000004</c:v>
                </c:pt>
                <c:pt idx="123">
                  <c:v>823.1105</c:v>
                </c:pt>
                <c:pt idx="124">
                  <c:v>823.1413</c:v>
                </c:pt>
                <c:pt idx="125">
                  <c:v>823.16139999999996</c:v>
                </c:pt>
                <c:pt idx="126">
                  <c:v>823.17330000000004</c:v>
                </c:pt>
                <c:pt idx="127">
                  <c:v>823.71489999999994</c:v>
                </c:pt>
                <c:pt idx="128">
                  <c:v>823.72770000000003</c:v>
                </c:pt>
                <c:pt idx="129">
                  <c:v>823.69209999999998</c:v>
                </c:pt>
                <c:pt idx="130">
                  <c:v>823.68420000000003</c:v>
                </c:pt>
                <c:pt idx="131">
                  <c:v>823.69100000000003</c:v>
                </c:pt>
                <c:pt idx="132">
                  <c:v>823.70709999999997</c:v>
                </c:pt>
                <c:pt idx="133">
                  <c:v>823.72850000000005</c:v>
                </c:pt>
                <c:pt idx="134">
                  <c:v>823.76390000000004</c:v>
                </c:pt>
                <c:pt idx="135">
                  <c:v>823.7971</c:v>
                </c:pt>
                <c:pt idx="136">
                  <c:v>823.83579999999995</c:v>
                </c:pt>
                <c:pt idx="137">
                  <c:v>823.86810000000003</c:v>
                </c:pt>
                <c:pt idx="138">
                  <c:v>823.91060000000004</c:v>
                </c:pt>
                <c:pt idx="139">
                  <c:v>824.05089999999996</c:v>
                </c:pt>
                <c:pt idx="140">
                  <c:v>824.1404</c:v>
                </c:pt>
                <c:pt idx="141">
                  <c:v>824.23699999999997</c:v>
                </c:pt>
                <c:pt idx="142">
                  <c:v>824.32219999999995</c:v>
                </c:pt>
                <c:pt idx="143">
                  <c:v>824.38480000000004</c:v>
                </c:pt>
                <c:pt idx="144">
                  <c:v>824.43979999999999</c:v>
                </c:pt>
                <c:pt idx="145">
                  <c:v>824.50630000000001</c:v>
                </c:pt>
                <c:pt idx="146">
                  <c:v>824.58519999999999</c:v>
                </c:pt>
                <c:pt idx="147">
                  <c:v>824.66179999999997</c:v>
                </c:pt>
                <c:pt idx="148">
                  <c:v>824.73490000000004</c:v>
                </c:pt>
                <c:pt idx="149">
                  <c:v>824.79690000000005</c:v>
                </c:pt>
                <c:pt idx="150">
                  <c:v>824.86300000000006</c:v>
                </c:pt>
                <c:pt idx="151">
                  <c:v>824.90769999999998</c:v>
                </c:pt>
                <c:pt idx="152">
                  <c:v>824.94420000000002</c:v>
                </c:pt>
                <c:pt idx="153">
                  <c:v>824.9751</c:v>
                </c:pt>
                <c:pt idx="154">
                  <c:v>825.00760000000002</c:v>
                </c:pt>
                <c:pt idx="155">
                  <c:v>825.07230000000004</c:v>
                </c:pt>
                <c:pt idx="156">
                  <c:v>825.13329999999996</c:v>
                </c:pt>
                <c:pt idx="157">
                  <c:v>825.18920000000003</c:v>
                </c:pt>
                <c:pt idx="158">
                  <c:v>825.24580000000003</c:v>
                </c:pt>
                <c:pt idx="159">
                  <c:v>825.28970000000004</c:v>
                </c:pt>
                <c:pt idx="160">
                  <c:v>825.33479999999997</c:v>
                </c:pt>
                <c:pt idx="161">
                  <c:v>825.37959999999998</c:v>
                </c:pt>
                <c:pt idx="162">
                  <c:v>825.42690000000005</c:v>
                </c:pt>
                <c:pt idx="163">
                  <c:v>825.47080000000005</c:v>
                </c:pt>
                <c:pt idx="164">
                  <c:v>825.51589999999999</c:v>
                </c:pt>
                <c:pt idx="165">
                  <c:v>825.58920000000001</c:v>
                </c:pt>
                <c:pt idx="166">
                  <c:v>825.67639999999994</c:v>
                </c:pt>
                <c:pt idx="167">
                  <c:v>825.76689999999996</c:v>
                </c:pt>
                <c:pt idx="168">
                  <c:v>825.84140000000002</c:v>
                </c:pt>
                <c:pt idx="169">
                  <c:v>825.88670000000002</c:v>
                </c:pt>
                <c:pt idx="170">
                  <c:v>825.92849999999999</c:v>
                </c:pt>
                <c:pt idx="171">
                  <c:v>825.98490000000004</c:v>
                </c:pt>
                <c:pt idx="172">
                  <c:v>826.05050000000006</c:v>
                </c:pt>
                <c:pt idx="173">
                  <c:v>826.10140000000001</c:v>
                </c:pt>
                <c:pt idx="174">
                  <c:v>826.13250000000005</c:v>
                </c:pt>
                <c:pt idx="175">
                  <c:v>826.15129999999999</c:v>
                </c:pt>
                <c:pt idx="176">
                  <c:v>826.16250000000002</c:v>
                </c:pt>
                <c:pt idx="177">
                  <c:v>826.1703</c:v>
                </c:pt>
                <c:pt idx="178">
                  <c:v>825.68880000000001</c:v>
                </c:pt>
                <c:pt idx="179">
                  <c:v>825.67750000000001</c:v>
                </c:pt>
                <c:pt idx="180">
                  <c:v>825.58780000000002</c:v>
                </c:pt>
                <c:pt idx="181">
                  <c:v>825.60059999999999</c:v>
                </c:pt>
                <c:pt idx="182">
                  <c:v>825.62400000000002</c:v>
                </c:pt>
                <c:pt idx="183">
                  <c:v>825.66549999999995</c:v>
                </c:pt>
                <c:pt idx="184">
                  <c:v>825.73519999999996</c:v>
                </c:pt>
                <c:pt idx="185">
                  <c:v>825.83019999999999</c:v>
                </c:pt>
                <c:pt idx="186">
                  <c:v>825.93340000000001</c:v>
                </c:pt>
                <c:pt idx="187">
                  <c:v>826.03610000000003</c:v>
                </c:pt>
                <c:pt idx="188">
                  <c:v>826.13850000000002</c:v>
                </c:pt>
                <c:pt idx="189">
                  <c:v>826.24059999999997</c:v>
                </c:pt>
                <c:pt idx="190">
                  <c:v>826.34259999999995</c:v>
                </c:pt>
                <c:pt idx="191">
                  <c:v>826.45039999999995</c:v>
                </c:pt>
                <c:pt idx="192">
                  <c:v>826.55640000000005</c:v>
                </c:pt>
                <c:pt idx="193">
                  <c:v>826.65679999999998</c:v>
                </c:pt>
                <c:pt idx="194">
                  <c:v>826.7636</c:v>
                </c:pt>
                <c:pt idx="195">
                  <c:v>826.87220000000002</c:v>
                </c:pt>
                <c:pt idx="196">
                  <c:v>826.97720000000004</c:v>
                </c:pt>
                <c:pt idx="197">
                  <c:v>827.08230000000003</c:v>
                </c:pt>
                <c:pt idx="198">
                  <c:v>827.18759999999997</c:v>
                </c:pt>
                <c:pt idx="199">
                  <c:v>827.27509999999995</c:v>
                </c:pt>
                <c:pt idx="200">
                  <c:v>827.34280000000001</c:v>
                </c:pt>
                <c:pt idx="201">
                  <c:v>827.42859999999996</c:v>
                </c:pt>
                <c:pt idx="202">
                  <c:v>827.51969999999994</c:v>
                </c:pt>
                <c:pt idx="203">
                  <c:v>827.57979999999998</c:v>
                </c:pt>
                <c:pt idx="204">
                  <c:v>827.61630000000002</c:v>
                </c:pt>
                <c:pt idx="205">
                  <c:v>827.63750000000005</c:v>
                </c:pt>
                <c:pt idx="206">
                  <c:v>827.64930000000004</c:v>
                </c:pt>
                <c:pt idx="207">
                  <c:v>827.65620000000001</c:v>
                </c:pt>
                <c:pt idx="208">
                  <c:v>827.66089999999997</c:v>
                </c:pt>
                <c:pt idx="209">
                  <c:v>827.66790000000003</c:v>
                </c:pt>
                <c:pt idx="210">
                  <c:v>827.68089999999995</c:v>
                </c:pt>
                <c:pt idx="211">
                  <c:v>827.70429999999999</c:v>
                </c:pt>
                <c:pt idx="212">
                  <c:v>827.74339999999995</c:v>
                </c:pt>
                <c:pt idx="213">
                  <c:v>827.80100000000004</c:v>
                </c:pt>
                <c:pt idx="214">
                  <c:v>827.87220000000002</c:v>
                </c:pt>
                <c:pt idx="215">
                  <c:v>827.94389999999999</c:v>
                </c:pt>
                <c:pt idx="216">
                  <c:v>828.00239999999997</c:v>
                </c:pt>
                <c:pt idx="217">
                  <c:v>828.04229999999995</c:v>
                </c:pt>
                <c:pt idx="218">
                  <c:v>828.06619999999998</c:v>
                </c:pt>
                <c:pt idx="219">
                  <c:v>828.07950000000005</c:v>
                </c:pt>
                <c:pt idx="220">
                  <c:v>828.08600000000001</c:v>
                </c:pt>
                <c:pt idx="221">
                  <c:v>828.09029999999996</c:v>
                </c:pt>
                <c:pt idx="222">
                  <c:v>828.09569999999997</c:v>
                </c:pt>
                <c:pt idx="223">
                  <c:v>828.10630000000003</c:v>
                </c:pt>
                <c:pt idx="224">
                  <c:v>828.1259</c:v>
                </c:pt>
                <c:pt idx="225">
                  <c:v>828.15899999999999</c:v>
                </c:pt>
                <c:pt idx="226">
                  <c:v>828.2088</c:v>
                </c:pt>
                <c:pt idx="227">
                  <c:v>828.27179999999998</c:v>
                </c:pt>
                <c:pt idx="228">
                  <c:v>828.33640000000003</c:v>
                </c:pt>
                <c:pt idx="229">
                  <c:v>828.38990000000001</c:v>
                </c:pt>
                <c:pt idx="230">
                  <c:v>828.42660000000001</c:v>
                </c:pt>
                <c:pt idx="231">
                  <c:v>828.44870000000003</c:v>
                </c:pt>
                <c:pt idx="232">
                  <c:v>828.46100000000001</c:v>
                </c:pt>
                <c:pt idx="233">
                  <c:v>828.46730000000002</c:v>
                </c:pt>
                <c:pt idx="234">
                  <c:v>828.47130000000004</c:v>
                </c:pt>
                <c:pt idx="235">
                  <c:v>828.47670000000005</c:v>
                </c:pt>
                <c:pt idx="236">
                  <c:v>828.48710000000005</c:v>
                </c:pt>
                <c:pt idx="237">
                  <c:v>828.50599999999997</c:v>
                </c:pt>
                <c:pt idx="238">
                  <c:v>828.53830000000005</c:v>
                </c:pt>
                <c:pt idx="239">
                  <c:v>828.58720000000005</c:v>
                </c:pt>
                <c:pt idx="240">
                  <c:v>828.64940000000001</c:v>
                </c:pt>
                <c:pt idx="241">
                  <c:v>828.71360000000004</c:v>
                </c:pt>
                <c:pt idx="242">
                  <c:v>828.76679999999999</c:v>
                </c:pt>
                <c:pt idx="243">
                  <c:v>828.80340000000001</c:v>
                </c:pt>
                <c:pt idx="244">
                  <c:v>828.82550000000003</c:v>
                </c:pt>
                <c:pt idx="245">
                  <c:v>828.83780000000002</c:v>
                </c:pt>
                <c:pt idx="246">
                  <c:v>828.84460000000001</c:v>
                </c:pt>
                <c:pt idx="247">
                  <c:v>828.84900000000005</c:v>
                </c:pt>
                <c:pt idx="248">
                  <c:v>828.85540000000003</c:v>
                </c:pt>
                <c:pt idx="249">
                  <c:v>828.86689999999999</c:v>
                </c:pt>
                <c:pt idx="250">
                  <c:v>828.88779999999997</c:v>
                </c:pt>
                <c:pt idx="251">
                  <c:v>828.92439999999999</c:v>
                </c:pt>
                <c:pt idx="252">
                  <c:v>828.98500000000001</c:v>
                </c:pt>
                <c:pt idx="253">
                  <c:v>829.07650000000001</c:v>
                </c:pt>
                <c:pt idx="254">
                  <c:v>829.16830000000004</c:v>
                </c:pt>
                <c:pt idx="255">
                  <c:v>829.23540000000003</c:v>
                </c:pt>
                <c:pt idx="256">
                  <c:v>829.30219999999997</c:v>
                </c:pt>
                <c:pt idx="257">
                  <c:v>829.36869999999999</c:v>
                </c:pt>
                <c:pt idx="258">
                  <c:v>829.45519999999999</c:v>
                </c:pt>
                <c:pt idx="259">
                  <c:v>829.5557</c:v>
                </c:pt>
                <c:pt idx="260">
                  <c:v>829.62760000000003</c:v>
                </c:pt>
                <c:pt idx="261">
                  <c:v>829.67470000000003</c:v>
                </c:pt>
                <c:pt idx="262">
                  <c:v>829.70119999999997</c:v>
                </c:pt>
                <c:pt idx="263">
                  <c:v>829.71879999999999</c:v>
                </c:pt>
                <c:pt idx="264">
                  <c:v>829.93200000000002</c:v>
                </c:pt>
                <c:pt idx="265">
                  <c:v>830.3021</c:v>
                </c:pt>
                <c:pt idx="266">
                  <c:v>830.59429999999998</c:v>
                </c:pt>
                <c:pt idx="267">
                  <c:v>830.8</c:v>
                </c:pt>
                <c:pt idx="268">
                  <c:v>830.9316</c:v>
                </c:pt>
                <c:pt idx="269">
                  <c:v>831.11249999999995</c:v>
                </c:pt>
                <c:pt idx="270">
                  <c:v>831.13980000000004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46-4D10-8007-12D1679A28FF}"/>
            </c:ext>
          </c:extLst>
        </c:ser>
        <c:ser>
          <c:idx val="5"/>
          <c:order val="5"/>
          <c:tx>
            <c:strRef>
              <c:f>'liquid density'!$G$1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density'!$G$2:$G$272</c:f>
              <c:numCache>
                <c:formatCode>General</c:formatCode>
                <c:ptCount val="271"/>
                <c:pt idx="0">
                  <c:v>786.61369999999999</c:v>
                </c:pt>
                <c:pt idx="1">
                  <c:v>786.99829999999997</c:v>
                </c:pt>
                <c:pt idx="2">
                  <c:v>787.61929999999995</c:v>
                </c:pt>
                <c:pt idx="3">
                  <c:v>788.5059</c:v>
                </c:pt>
                <c:pt idx="4">
                  <c:v>789.50369999999998</c:v>
                </c:pt>
                <c:pt idx="5">
                  <c:v>790.36590000000001</c:v>
                </c:pt>
                <c:pt idx="6">
                  <c:v>791.27160000000003</c:v>
                </c:pt>
                <c:pt idx="7">
                  <c:v>792.46360000000004</c:v>
                </c:pt>
                <c:pt idx="8">
                  <c:v>793.69439999999997</c:v>
                </c:pt>
                <c:pt idx="9">
                  <c:v>794.67079999999999</c:v>
                </c:pt>
                <c:pt idx="10">
                  <c:v>795.5797</c:v>
                </c:pt>
                <c:pt idx="11">
                  <c:v>796.58280000000002</c:v>
                </c:pt>
                <c:pt idx="12">
                  <c:v>797.52869999999996</c:v>
                </c:pt>
                <c:pt idx="13">
                  <c:v>798.29169999999999</c:v>
                </c:pt>
                <c:pt idx="14">
                  <c:v>799.03039999999999</c:v>
                </c:pt>
                <c:pt idx="15">
                  <c:v>799.89329999999995</c:v>
                </c:pt>
                <c:pt idx="16">
                  <c:v>800.76800000000003</c:v>
                </c:pt>
                <c:pt idx="17">
                  <c:v>801.51980000000003</c:v>
                </c:pt>
                <c:pt idx="18">
                  <c:v>802.06209999999999</c:v>
                </c:pt>
                <c:pt idx="19">
                  <c:v>802.41060000000004</c:v>
                </c:pt>
                <c:pt idx="20">
                  <c:v>802.61670000000004</c:v>
                </c:pt>
                <c:pt idx="21">
                  <c:v>802.73260000000005</c:v>
                </c:pt>
                <c:pt idx="22">
                  <c:v>802.79560000000004</c:v>
                </c:pt>
                <c:pt idx="23">
                  <c:v>802.82929999999999</c:v>
                </c:pt>
                <c:pt idx="24">
                  <c:v>802.84730000000002</c:v>
                </c:pt>
                <c:pt idx="25">
                  <c:v>802.8569</c:v>
                </c:pt>
                <c:pt idx="26">
                  <c:v>802.86199999999997</c:v>
                </c:pt>
                <c:pt idx="27">
                  <c:v>802.86519999999996</c:v>
                </c:pt>
                <c:pt idx="28">
                  <c:v>802.87210000000005</c:v>
                </c:pt>
                <c:pt idx="29">
                  <c:v>802.87829999999997</c:v>
                </c:pt>
                <c:pt idx="30">
                  <c:v>802.88499999999999</c:v>
                </c:pt>
                <c:pt idx="31">
                  <c:v>802.87990000000002</c:v>
                </c:pt>
                <c:pt idx="32">
                  <c:v>802.88229999999999</c:v>
                </c:pt>
                <c:pt idx="33">
                  <c:v>802.88699999999994</c:v>
                </c:pt>
                <c:pt idx="34">
                  <c:v>802.89610000000005</c:v>
                </c:pt>
                <c:pt idx="35">
                  <c:v>802.91330000000005</c:v>
                </c:pt>
                <c:pt idx="36">
                  <c:v>802.94460000000004</c:v>
                </c:pt>
                <c:pt idx="37">
                  <c:v>802.99760000000003</c:v>
                </c:pt>
                <c:pt idx="38">
                  <c:v>803.07839999999999</c:v>
                </c:pt>
                <c:pt idx="39">
                  <c:v>803.18290000000002</c:v>
                </c:pt>
                <c:pt idx="40">
                  <c:v>803.29290000000003</c:v>
                </c:pt>
                <c:pt idx="41">
                  <c:v>803.38639999999998</c:v>
                </c:pt>
                <c:pt idx="42">
                  <c:v>803.45249999999999</c:v>
                </c:pt>
                <c:pt idx="43">
                  <c:v>803.49310000000003</c:v>
                </c:pt>
                <c:pt idx="44">
                  <c:v>803.53499999999997</c:v>
                </c:pt>
                <c:pt idx="45">
                  <c:v>803.61059999999998</c:v>
                </c:pt>
                <c:pt idx="46">
                  <c:v>803.75900000000001</c:v>
                </c:pt>
                <c:pt idx="47">
                  <c:v>804.17340000000002</c:v>
                </c:pt>
                <c:pt idx="48">
                  <c:v>804.61450000000002</c:v>
                </c:pt>
                <c:pt idx="49">
                  <c:v>805.17010000000005</c:v>
                </c:pt>
                <c:pt idx="50">
                  <c:v>805.74980000000005</c:v>
                </c:pt>
                <c:pt idx="51">
                  <c:v>806.2296</c:v>
                </c:pt>
                <c:pt idx="52">
                  <c:v>806.51059999999995</c:v>
                </c:pt>
                <c:pt idx="53">
                  <c:v>806.81600000000003</c:v>
                </c:pt>
                <c:pt idx="54">
                  <c:v>807.06280000000004</c:v>
                </c:pt>
                <c:pt idx="55">
                  <c:v>807.65430000000003</c:v>
                </c:pt>
                <c:pt idx="56">
                  <c:v>808.37929999999994</c:v>
                </c:pt>
                <c:pt idx="57">
                  <c:v>809.01170000000002</c:v>
                </c:pt>
                <c:pt idx="58">
                  <c:v>809.60540000000003</c:v>
                </c:pt>
                <c:pt idx="59">
                  <c:v>810.16449999999998</c:v>
                </c:pt>
                <c:pt idx="60">
                  <c:v>810.69640000000004</c:v>
                </c:pt>
                <c:pt idx="61">
                  <c:v>811.23289999999997</c:v>
                </c:pt>
                <c:pt idx="62">
                  <c:v>811.64009999999996</c:v>
                </c:pt>
                <c:pt idx="63">
                  <c:v>811.95979999999997</c:v>
                </c:pt>
                <c:pt idx="64">
                  <c:v>812.29049999999995</c:v>
                </c:pt>
                <c:pt idx="65">
                  <c:v>812.52509999999995</c:v>
                </c:pt>
                <c:pt idx="66">
                  <c:v>812.75649999999996</c:v>
                </c:pt>
                <c:pt idx="67">
                  <c:v>812.98080000000004</c:v>
                </c:pt>
                <c:pt idx="68">
                  <c:v>813.13490000000002</c:v>
                </c:pt>
                <c:pt idx="69">
                  <c:v>813.32320000000004</c:v>
                </c:pt>
                <c:pt idx="70">
                  <c:v>813.45190000000002</c:v>
                </c:pt>
                <c:pt idx="71">
                  <c:v>813.53099999999995</c:v>
                </c:pt>
                <c:pt idx="72">
                  <c:v>813.5761</c:v>
                </c:pt>
                <c:pt idx="73">
                  <c:v>813.60080000000005</c:v>
                </c:pt>
                <c:pt idx="74">
                  <c:v>813.61389999999994</c:v>
                </c:pt>
                <c:pt idx="75">
                  <c:v>813.62070000000006</c:v>
                </c:pt>
                <c:pt idx="76">
                  <c:v>813.62429999999995</c:v>
                </c:pt>
                <c:pt idx="77">
                  <c:v>813.62620000000004</c:v>
                </c:pt>
                <c:pt idx="78">
                  <c:v>813.62720000000002</c:v>
                </c:pt>
                <c:pt idx="79">
                  <c:v>813.6277</c:v>
                </c:pt>
                <c:pt idx="80">
                  <c:v>813.62800000000004</c:v>
                </c:pt>
                <c:pt idx="81">
                  <c:v>813.62879999999996</c:v>
                </c:pt>
                <c:pt idx="82">
                  <c:v>813.63630000000001</c:v>
                </c:pt>
                <c:pt idx="83">
                  <c:v>813.64390000000003</c:v>
                </c:pt>
                <c:pt idx="84">
                  <c:v>813.64610000000005</c:v>
                </c:pt>
                <c:pt idx="85">
                  <c:v>813.63369999999998</c:v>
                </c:pt>
                <c:pt idx="86">
                  <c:v>813.63379999999995</c:v>
                </c:pt>
                <c:pt idx="87">
                  <c:v>813.63400000000001</c:v>
                </c:pt>
                <c:pt idx="88">
                  <c:v>813.6345</c:v>
                </c:pt>
                <c:pt idx="89">
                  <c:v>813.63530000000003</c:v>
                </c:pt>
                <c:pt idx="90">
                  <c:v>813.63710000000003</c:v>
                </c:pt>
                <c:pt idx="91">
                  <c:v>813.64070000000004</c:v>
                </c:pt>
                <c:pt idx="92">
                  <c:v>813.64779999999996</c:v>
                </c:pt>
                <c:pt idx="93">
                  <c:v>813.66210000000001</c:v>
                </c:pt>
                <c:pt idx="94">
                  <c:v>813.69029999999998</c:v>
                </c:pt>
                <c:pt idx="95">
                  <c:v>813.74440000000004</c:v>
                </c:pt>
                <c:pt idx="96">
                  <c:v>813.84360000000004</c:v>
                </c:pt>
                <c:pt idx="97">
                  <c:v>814.01170000000002</c:v>
                </c:pt>
                <c:pt idx="98">
                  <c:v>814.26199999999994</c:v>
                </c:pt>
                <c:pt idx="99">
                  <c:v>814.57270000000005</c:v>
                </c:pt>
                <c:pt idx="100">
                  <c:v>814.8904</c:v>
                </c:pt>
                <c:pt idx="101">
                  <c:v>815.16399999999999</c:v>
                </c:pt>
                <c:pt idx="102">
                  <c:v>815.43899999999996</c:v>
                </c:pt>
                <c:pt idx="103">
                  <c:v>815.69169999999997</c:v>
                </c:pt>
                <c:pt idx="104">
                  <c:v>815.93190000000004</c:v>
                </c:pt>
                <c:pt idx="105">
                  <c:v>816.16359999999997</c:v>
                </c:pt>
                <c:pt idx="106">
                  <c:v>816.34540000000004</c:v>
                </c:pt>
                <c:pt idx="107">
                  <c:v>816.50340000000006</c:v>
                </c:pt>
                <c:pt idx="108">
                  <c:v>816.72429999999997</c:v>
                </c:pt>
                <c:pt idx="109">
                  <c:v>816.9529</c:v>
                </c:pt>
                <c:pt idx="110">
                  <c:v>817.17079999999999</c:v>
                </c:pt>
                <c:pt idx="111">
                  <c:v>817.38229999999999</c:v>
                </c:pt>
                <c:pt idx="112">
                  <c:v>817.53859999999997</c:v>
                </c:pt>
                <c:pt idx="113">
                  <c:v>817.66959999999995</c:v>
                </c:pt>
                <c:pt idx="114">
                  <c:v>817.85519999999997</c:v>
                </c:pt>
                <c:pt idx="115">
                  <c:v>818.04660000000001</c:v>
                </c:pt>
                <c:pt idx="116">
                  <c:v>818.21400000000006</c:v>
                </c:pt>
                <c:pt idx="117">
                  <c:v>818.35910000000001</c:v>
                </c:pt>
                <c:pt idx="118">
                  <c:v>818.48140000000001</c:v>
                </c:pt>
                <c:pt idx="119">
                  <c:v>818.57939999999996</c:v>
                </c:pt>
                <c:pt idx="120">
                  <c:v>818.6617</c:v>
                </c:pt>
                <c:pt idx="121">
                  <c:v>818.74009999999998</c:v>
                </c:pt>
                <c:pt idx="122">
                  <c:v>818.8134</c:v>
                </c:pt>
                <c:pt idx="123">
                  <c:v>818.87570000000005</c:v>
                </c:pt>
                <c:pt idx="124">
                  <c:v>818.9221</c:v>
                </c:pt>
                <c:pt idx="125">
                  <c:v>818.95230000000004</c:v>
                </c:pt>
                <c:pt idx="126">
                  <c:v>818.9701</c:v>
                </c:pt>
                <c:pt idx="127">
                  <c:v>819.42790000000002</c:v>
                </c:pt>
                <c:pt idx="128">
                  <c:v>819.4452</c:v>
                </c:pt>
                <c:pt idx="129">
                  <c:v>819.42970000000003</c:v>
                </c:pt>
                <c:pt idx="130">
                  <c:v>819.43320000000006</c:v>
                </c:pt>
                <c:pt idx="131">
                  <c:v>819.44910000000004</c:v>
                </c:pt>
                <c:pt idx="132">
                  <c:v>819.47659999999996</c:v>
                </c:pt>
                <c:pt idx="133">
                  <c:v>819.51530000000002</c:v>
                </c:pt>
                <c:pt idx="134">
                  <c:v>819.56989999999996</c:v>
                </c:pt>
                <c:pt idx="135">
                  <c:v>819.62379999999996</c:v>
                </c:pt>
                <c:pt idx="136">
                  <c:v>819.68039999999996</c:v>
                </c:pt>
                <c:pt idx="137">
                  <c:v>819.73080000000004</c:v>
                </c:pt>
                <c:pt idx="138">
                  <c:v>819.78930000000003</c:v>
                </c:pt>
                <c:pt idx="139">
                  <c:v>819.92259999999999</c:v>
                </c:pt>
                <c:pt idx="140">
                  <c:v>820.03129999999999</c:v>
                </c:pt>
                <c:pt idx="141">
                  <c:v>819.83699999999999</c:v>
                </c:pt>
                <c:pt idx="142">
                  <c:v>819.94150000000002</c:v>
                </c:pt>
                <c:pt idx="143">
                  <c:v>820.00480000000005</c:v>
                </c:pt>
                <c:pt idx="144">
                  <c:v>820.0729</c:v>
                </c:pt>
                <c:pt idx="145">
                  <c:v>820.14729999999997</c:v>
                </c:pt>
                <c:pt idx="146">
                  <c:v>820.25030000000004</c:v>
                </c:pt>
                <c:pt idx="147">
                  <c:v>820.25930000000005</c:v>
                </c:pt>
                <c:pt idx="148">
                  <c:v>820.39200000000005</c:v>
                </c:pt>
                <c:pt idx="149">
                  <c:v>820.68299999999999</c:v>
                </c:pt>
                <c:pt idx="150">
                  <c:v>820.78959999999995</c:v>
                </c:pt>
                <c:pt idx="151">
                  <c:v>821.17759999999998</c:v>
                </c:pt>
                <c:pt idx="152">
                  <c:v>821.23590000000002</c:v>
                </c:pt>
                <c:pt idx="153">
                  <c:v>821.01409999999998</c:v>
                </c:pt>
                <c:pt idx="154">
                  <c:v>821.06269999999995</c:v>
                </c:pt>
                <c:pt idx="155">
                  <c:v>821.00739999999996</c:v>
                </c:pt>
                <c:pt idx="156">
                  <c:v>821.15899999999999</c:v>
                </c:pt>
                <c:pt idx="157">
                  <c:v>821.30089999999996</c:v>
                </c:pt>
                <c:pt idx="158">
                  <c:v>821.44240000000002</c:v>
                </c:pt>
                <c:pt idx="159">
                  <c:v>821.56989999999996</c:v>
                </c:pt>
                <c:pt idx="160">
                  <c:v>821.67499999999995</c:v>
                </c:pt>
                <c:pt idx="161">
                  <c:v>821.77520000000004</c:v>
                </c:pt>
                <c:pt idx="162">
                  <c:v>821.8759</c:v>
                </c:pt>
                <c:pt idx="163">
                  <c:v>821.96659999999997</c:v>
                </c:pt>
                <c:pt idx="164">
                  <c:v>822.05629999999996</c:v>
                </c:pt>
                <c:pt idx="165">
                  <c:v>822.17669999999998</c:v>
                </c:pt>
                <c:pt idx="166">
                  <c:v>822.33420000000001</c:v>
                </c:pt>
                <c:pt idx="167">
                  <c:v>822.49940000000004</c:v>
                </c:pt>
                <c:pt idx="168">
                  <c:v>822.63850000000002</c:v>
                </c:pt>
                <c:pt idx="169">
                  <c:v>822.73479999999995</c:v>
                </c:pt>
                <c:pt idx="170">
                  <c:v>822.81060000000002</c:v>
                </c:pt>
                <c:pt idx="171">
                  <c:v>822.9117</c:v>
                </c:pt>
                <c:pt idx="172">
                  <c:v>823.03620000000001</c:v>
                </c:pt>
                <c:pt idx="173">
                  <c:v>823.13819999999998</c:v>
                </c:pt>
                <c:pt idx="174">
                  <c:v>823.20219999999995</c:v>
                </c:pt>
                <c:pt idx="175">
                  <c:v>823.24130000000002</c:v>
                </c:pt>
                <c:pt idx="176">
                  <c:v>823.26469999999995</c:v>
                </c:pt>
                <c:pt idx="177">
                  <c:v>823.27859999999998</c:v>
                </c:pt>
                <c:pt idx="178">
                  <c:v>823.28729999999996</c:v>
                </c:pt>
                <c:pt idx="179">
                  <c:v>823.29390000000001</c:v>
                </c:pt>
                <c:pt idx="180">
                  <c:v>823.30359999999996</c:v>
                </c:pt>
                <c:pt idx="181">
                  <c:v>823.32169999999996</c:v>
                </c:pt>
                <c:pt idx="182">
                  <c:v>823.35479999999995</c:v>
                </c:pt>
                <c:pt idx="183">
                  <c:v>823.41380000000004</c:v>
                </c:pt>
                <c:pt idx="184">
                  <c:v>823.51390000000004</c:v>
                </c:pt>
                <c:pt idx="185">
                  <c:v>823.65250000000003</c:v>
                </c:pt>
                <c:pt idx="186">
                  <c:v>823.80610000000001</c:v>
                </c:pt>
                <c:pt idx="187">
                  <c:v>823.96019999999999</c:v>
                </c:pt>
                <c:pt idx="188">
                  <c:v>824.11479999999995</c:v>
                </c:pt>
                <c:pt idx="189">
                  <c:v>824.26990000000001</c:v>
                </c:pt>
                <c:pt idx="190">
                  <c:v>824.42560000000003</c:v>
                </c:pt>
                <c:pt idx="191">
                  <c:v>824.58870000000002</c:v>
                </c:pt>
                <c:pt idx="192">
                  <c:v>824.74850000000004</c:v>
                </c:pt>
                <c:pt idx="193">
                  <c:v>824.90020000000004</c:v>
                </c:pt>
                <c:pt idx="194">
                  <c:v>825.06190000000004</c:v>
                </c:pt>
                <c:pt idx="195">
                  <c:v>825.22619999999995</c:v>
                </c:pt>
                <c:pt idx="196">
                  <c:v>825.38509999999997</c:v>
                </c:pt>
                <c:pt idx="197">
                  <c:v>825.54449999999997</c:v>
                </c:pt>
                <c:pt idx="198">
                  <c:v>825.70439999999996</c:v>
                </c:pt>
                <c:pt idx="199">
                  <c:v>825.83770000000004</c:v>
                </c:pt>
                <c:pt idx="200">
                  <c:v>825.94150000000002</c:v>
                </c:pt>
                <c:pt idx="201">
                  <c:v>826.07330000000002</c:v>
                </c:pt>
                <c:pt idx="202">
                  <c:v>826.21209999999996</c:v>
                </c:pt>
                <c:pt idx="203">
                  <c:v>826.30380000000002</c:v>
                </c:pt>
                <c:pt idx="204">
                  <c:v>826.35969999999998</c:v>
                </c:pt>
                <c:pt idx="205">
                  <c:v>826.39200000000005</c:v>
                </c:pt>
                <c:pt idx="206">
                  <c:v>826.41020000000003</c:v>
                </c:pt>
                <c:pt idx="207">
                  <c:v>826.42039999999997</c:v>
                </c:pt>
                <c:pt idx="208">
                  <c:v>826.42759999999998</c:v>
                </c:pt>
                <c:pt idx="209">
                  <c:v>826.43809999999996</c:v>
                </c:pt>
                <c:pt idx="210">
                  <c:v>826.4579</c:v>
                </c:pt>
                <c:pt idx="211">
                  <c:v>826.49369999999999</c:v>
                </c:pt>
                <c:pt idx="212">
                  <c:v>826.55359999999996</c:v>
                </c:pt>
                <c:pt idx="213">
                  <c:v>826.6422</c:v>
                </c:pt>
                <c:pt idx="214">
                  <c:v>826.75229999999999</c:v>
                </c:pt>
                <c:pt idx="215">
                  <c:v>826.86320000000001</c:v>
                </c:pt>
                <c:pt idx="216">
                  <c:v>826.9538</c:v>
                </c:pt>
                <c:pt idx="217">
                  <c:v>827.01559999999995</c:v>
                </c:pt>
                <c:pt idx="218">
                  <c:v>827.05269999999996</c:v>
                </c:pt>
                <c:pt idx="219">
                  <c:v>827.07320000000004</c:v>
                </c:pt>
                <c:pt idx="220">
                  <c:v>827.08370000000002</c:v>
                </c:pt>
                <c:pt idx="221">
                  <c:v>827.09069999999997</c:v>
                </c:pt>
                <c:pt idx="222">
                  <c:v>827.1001</c:v>
                </c:pt>
                <c:pt idx="223">
                  <c:v>827.11800000000005</c:v>
                </c:pt>
                <c:pt idx="224">
                  <c:v>827.15099999999995</c:v>
                </c:pt>
                <c:pt idx="225">
                  <c:v>827.20659999999998</c:v>
                </c:pt>
                <c:pt idx="226">
                  <c:v>827.28980000000001</c:v>
                </c:pt>
                <c:pt idx="227">
                  <c:v>827.39459999999997</c:v>
                </c:pt>
                <c:pt idx="228">
                  <c:v>827.50199999999995</c:v>
                </c:pt>
                <c:pt idx="229">
                  <c:v>827.59090000000003</c:v>
                </c:pt>
                <c:pt idx="230">
                  <c:v>827.65170000000001</c:v>
                </c:pt>
                <c:pt idx="231">
                  <c:v>827.68830000000003</c:v>
                </c:pt>
                <c:pt idx="232">
                  <c:v>827.70849999999996</c:v>
                </c:pt>
                <c:pt idx="233">
                  <c:v>827.71910000000003</c:v>
                </c:pt>
                <c:pt idx="234">
                  <c:v>827.726</c:v>
                </c:pt>
                <c:pt idx="235">
                  <c:v>827.73569999999995</c:v>
                </c:pt>
                <c:pt idx="236">
                  <c:v>827.75409999999999</c:v>
                </c:pt>
                <c:pt idx="237">
                  <c:v>827.78769999999997</c:v>
                </c:pt>
                <c:pt idx="238">
                  <c:v>827.84460000000001</c:v>
                </c:pt>
                <c:pt idx="239">
                  <c:v>827.92989999999998</c:v>
                </c:pt>
                <c:pt idx="240">
                  <c:v>828.03750000000002</c:v>
                </c:pt>
                <c:pt idx="241">
                  <c:v>828.14739999999995</c:v>
                </c:pt>
                <c:pt idx="242">
                  <c:v>828.23789999999997</c:v>
                </c:pt>
                <c:pt idx="243">
                  <c:v>828.3</c:v>
                </c:pt>
                <c:pt idx="244">
                  <c:v>828.33730000000003</c:v>
                </c:pt>
                <c:pt idx="245">
                  <c:v>828.35810000000004</c:v>
                </c:pt>
                <c:pt idx="246">
                  <c:v>828.36929999999995</c:v>
                </c:pt>
                <c:pt idx="247">
                  <c:v>828.37670000000003</c:v>
                </c:pt>
                <c:pt idx="248">
                  <c:v>828.38739999999996</c:v>
                </c:pt>
                <c:pt idx="249">
                  <c:v>828.40700000000004</c:v>
                </c:pt>
                <c:pt idx="250">
                  <c:v>828.44240000000002</c:v>
                </c:pt>
                <c:pt idx="251">
                  <c:v>828.50459999999998</c:v>
                </c:pt>
                <c:pt idx="252">
                  <c:v>828.60749999999996</c:v>
                </c:pt>
                <c:pt idx="253">
                  <c:v>828.7627</c:v>
                </c:pt>
                <c:pt idx="254">
                  <c:v>828.91520000000003</c:v>
                </c:pt>
                <c:pt idx="255">
                  <c:v>829.02850000000001</c:v>
                </c:pt>
                <c:pt idx="256">
                  <c:v>829.14170000000001</c:v>
                </c:pt>
                <c:pt idx="257">
                  <c:v>829.25440000000003</c:v>
                </c:pt>
                <c:pt idx="258">
                  <c:v>829.40340000000003</c:v>
                </c:pt>
                <c:pt idx="259">
                  <c:v>829.57259999999997</c:v>
                </c:pt>
                <c:pt idx="260">
                  <c:v>829.69359999999995</c:v>
                </c:pt>
                <c:pt idx="261">
                  <c:v>829.77290000000005</c:v>
                </c:pt>
                <c:pt idx="262">
                  <c:v>829.81759999999997</c:v>
                </c:pt>
                <c:pt idx="263">
                  <c:v>829.84749999999997</c:v>
                </c:pt>
                <c:pt idx="264">
                  <c:v>830.06740000000002</c:v>
                </c:pt>
                <c:pt idx="265">
                  <c:v>830.44889999999998</c:v>
                </c:pt>
                <c:pt idx="266">
                  <c:v>830.74890000000005</c:v>
                </c:pt>
                <c:pt idx="267">
                  <c:v>830.96010000000001</c:v>
                </c:pt>
                <c:pt idx="268">
                  <c:v>831.09540000000004</c:v>
                </c:pt>
                <c:pt idx="269">
                  <c:v>831.13969999999995</c:v>
                </c:pt>
                <c:pt idx="270">
                  <c:v>831.1345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46-4D10-8007-12D1679A28FF}"/>
            </c:ext>
          </c:extLst>
        </c:ser>
        <c:ser>
          <c:idx val="6"/>
          <c:order val="6"/>
          <c:tx>
            <c:strRef>
              <c:f>'liquid density'!$H$1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density'!$H$2:$H$272</c:f>
              <c:numCache>
                <c:formatCode>General</c:formatCode>
                <c:ptCount val="271"/>
                <c:pt idx="0">
                  <c:v>774.24540000000002</c:v>
                </c:pt>
                <c:pt idx="1">
                  <c:v>774.53909999999996</c:v>
                </c:pt>
                <c:pt idx="2">
                  <c:v>774.99120000000005</c:v>
                </c:pt>
                <c:pt idx="3">
                  <c:v>775.64179999999999</c:v>
                </c:pt>
                <c:pt idx="4">
                  <c:v>776.38940000000002</c:v>
                </c:pt>
                <c:pt idx="5">
                  <c:v>777.0462</c:v>
                </c:pt>
                <c:pt idx="6">
                  <c:v>777.73889999999994</c:v>
                </c:pt>
                <c:pt idx="7">
                  <c:v>778.65570000000002</c:v>
                </c:pt>
                <c:pt idx="8">
                  <c:v>779.62720000000002</c:v>
                </c:pt>
                <c:pt idx="9">
                  <c:v>780.41679999999997</c:v>
                </c:pt>
                <c:pt idx="10">
                  <c:v>781.15480000000002</c:v>
                </c:pt>
                <c:pt idx="11">
                  <c:v>781.97640000000001</c:v>
                </c:pt>
                <c:pt idx="12">
                  <c:v>782.76800000000003</c:v>
                </c:pt>
                <c:pt idx="13">
                  <c:v>783.42150000000004</c:v>
                </c:pt>
                <c:pt idx="14">
                  <c:v>784.05280000000005</c:v>
                </c:pt>
                <c:pt idx="15">
                  <c:v>784.7998</c:v>
                </c:pt>
                <c:pt idx="16">
                  <c:v>785.5702</c:v>
                </c:pt>
                <c:pt idx="17">
                  <c:v>786.24900000000002</c:v>
                </c:pt>
                <c:pt idx="18">
                  <c:v>786.74850000000004</c:v>
                </c:pt>
                <c:pt idx="19">
                  <c:v>787.07410000000004</c:v>
                </c:pt>
                <c:pt idx="20">
                  <c:v>787.26859999999999</c:v>
                </c:pt>
                <c:pt idx="21">
                  <c:v>787.37869999999998</c:v>
                </c:pt>
                <c:pt idx="22">
                  <c:v>787.43899999999996</c:v>
                </c:pt>
                <c:pt idx="23">
                  <c:v>787.47149999999999</c:v>
                </c:pt>
                <c:pt idx="24">
                  <c:v>787.48889999999994</c:v>
                </c:pt>
                <c:pt idx="25">
                  <c:v>787.49810000000002</c:v>
                </c:pt>
                <c:pt idx="26">
                  <c:v>787.50300000000004</c:v>
                </c:pt>
                <c:pt idx="27">
                  <c:v>787.50559999999996</c:v>
                </c:pt>
                <c:pt idx="28">
                  <c:v>787.50760000000002</c:v>
                </c:pt>
                <c:pt idx="29">
                  <c:v>787.51880000000006</c:v>
                </c:pt>
                <c:pt idx="30">
                  <c:v>787.52940000000001</c:v>
                </c:pt>
                <c:pt idx="31">
                  <c:v>787.52419999999995</c:v>
                </c:pt>
                <c:pt idx="32">
                  <c:v>787.52620000000002</c:v>
                </c:pt>
                <c:pt idx="33">
                  <c:v>787.53</c:v>
                </c:pt>
                <c:pt idx="34">
                  <c:v>787.53750000000002</c:v>
                </c:pt>
                <c:pt idx="35">
                  <c:v>787.55229999999995</c:v>
                </c:pt>
                <c:pt idx="36">
                  <c:v>787.58</c:v>
                </c:pt>
                <c:pt idx="37">
                  <c:v>787.62829999999997</c:v>
                </c:pt>
                <c:pt idx="38">
                  <c:v>787.70249999999999</c:v>
                </c:pt>
                <c:pt idx="39">
                  <c:v>787.79840000000002</c:v>
                </c:pt>
                <c:pt idx="40">
                  <c:v>787.90049999999997</c:v>
                </c:pt>
                <c:pt idx="41">
                  <c:v>787.98829999999998</c:v>
                </c:pt>
                <c:pt idx="42">
                  <c:v>788.05119999999999</c:v>
                </c:pt>
                <c:pt idx="43">
                  <c:v>788.09029999999996</c:v>
                </c:pt>
                <c:pt idx="44">
                  <c:v>788.12940000000003</c:v>
                </c:pt>
                <c:pt idx="45">
                  <c:v>788.19889999999998</c:v>
                </c:pt>
                <c:pt idx="46">
                  <c:v>788.33450000000005</c:v>
                </c:pt>
                <c:pt idx="47">
                  <c:v>788.57830000000001</c:v>
                </c:pt>
                <c:pt idx="48">
                  <c:v>788.97149999999999</c:v>
                </c:pt>
                <c:pt idx="49">
                  <c:v>789.50109999999995</c:v>
                </c:pt>
                <c:pt idx="50">
                  <c:v>790.07870000000003</c:v>
                </c:pt>
                <c:pt idx="51">
                  <c:v>790.57060000000001</c:v>
                </c:pt>
                <c:pt idx="52">
                  <c:v>790.91250000000002</c:v>
                </c:pt>
                <c:pt idx="53">
                  <c:v>791.2337</c:v>
                </c:pt>
                <c:pt idx="54">
                  <c:v>791.68370000000004</c:v>
                </c:pt>
                <c:pt idx="55">
                  <c:v>792.29510000000005</c:v>
                </c:pt>
                <c:pt idx="56">
                  <c:v>793.06650000000002</c:v>
                </c:pt>
                <c:pt idx="57">
                  <c:v>793.7645</c:v>
                </c:pt>
                <c:pt idx="58">
                  <c:v>794.42930000000001</c:v>
                </c:pt>
                <c:pt idx="59">
                  <c:v>795.06949999999995</c:v>
                </c:pt>
                <c:pt idx="60">
                  <c:v>795.69079999999997</c:v>
                </c:pt>
                <c:pt idx="61">
                  <c:v>796.32759999999996</c:v>
                </c:pt>
                <c:pt idx="62">
                  <c:v>796.8306</c:v>
                </c:pt>
                <c:pt idx="63">
                  <c:v>797.22619999999995</c:v>
                </c:pt>
                <c:pt idx="64">
                  <c:v>797.56349999999998</c:v>
                </c:pt>
                <c:pt idx="65">
                  <c:v>797.87509999999997</c:v>
                </c:pt>
                <c:pt idx="66">
                  <c:v>798.1848</c:v>
                </c:pt>
                <c:pt idx="67">
                  <c:v>798.4914</c:v>
                </c:pt>
                <c:pt idx="68">
                  <c:v>798.78959999999995</c:v>
                </c:pt>
                <c:pt idx="69">
                  <c:v>799.03740000000005</c:v>
                </c:pt>
                <c:pt idx="70">
                  <c:v>799.21119999999996</c:v>
                </c:pt>
                <c:pt idx="71">
                  <c:v>799.31920000000002</c:v>
                </c:pt>
                <c:pt idx="72">
                  <c:v>799.38120000000004</c:v>
                </c:pt>
                <c:pt idx="73">
                  <c:v>799.41510000000005</c:v>
                </c:pt>
                <c:pt idx="74">
                  <c:v>799.43320000000006</c:v>
                </c:pt>
                <c:pt idx="75">
                  <c:v>799.44269999999995</c:v>
                </c:pt>
                <c:pt idx="76">
                  <c:v>799.44759999999997</c:v>
                </c:pt>
                <c:pt idx="77">
                  <c:v>799.4502</c:v>
                </c:pt>
                <c:pt idx="78">
                  <c:v>799.45150000000001</c:v>
                </c:pt>
                <c:pt idx="79">
                  <c:v>799.45219999999995</c:v>
                </c:pt>
                <c:pt idx="80">
                  <c:v>799.45259999999996</c:v>
                </c:pt>
                <c:pt idx="81">
                  <c:v>799.45280000000002</c:v>
                </c:pt>
                <c:pt idx="82">
                  <c:v>799.45339999999999</c:v>
                </c:pt>
                <c:pt idx="83">
                  <c:v>799.46400000000006</c:v>
                </c:pt>
                <c:pt idx="84">
                  <c:v>799.46900000000005</c:v>
                </c:pt>
                <c:pt idx="85">
                  <c:v>799.46040000000005</c:v>
                </c:pt>
                <c:pt idx="86">
                  <c:v>799.46050000000002</c:v>
                </c:pt>
                <c:pt idx="87">
                  <c:v>799.46069999999997</c:v>
                </c:pt>
                <c:pt idx="88">
                  <c:v>799.46119999999996</c:v>
                </c:pt>
                <c:pt idx="89">
                  <c:v>799.46209999999996</c:v>
                </c:pt>
                <c:pt idx="90">
                  <c:v>799.46410000000003</c:v>
                </c:pt>
                <c:pt idx="91">
                  <c:v>799.4683</c:v>
                </c:pt>
                <c:pt idx="92">
                  <c:v>799.47709999999995</c:v>
                </c:pt>
                <c:pt idx="93">
                  <c:v>799.49549999999999</c:v>
                </c:pt>
                <c:pt idx="94">
                  <c:v>799.5326</c:v>
                </c:pt>
                <c:pt idx="95">
                  <c:v>799.60440000000006</c:v>
                </c:pt>
                <c:pt idx="96">
                  <c:v>799.73680000000002</c:v>
                </c:pt>
                <c:pt idx="97">
                  <c:v>799.96209999999996</c:v>
                </c:pt>
                <c:pt idx="98">
                  <c:v>800.30169999999998</c:v>
                </c:pt>
                <c:pt idx="99">
                  <c:v>800.73299999999995</c:v>
                </c:pt>
                <c:pt idx="100">
                  <c:v>801.1893</c:v>
                </c:pt>
                <c:pt idx="101">
                  <c:v>801.58709999999996</c:v>
                </c:pt>
                <c:pt idx="102">
                  <c:v>801.98979999999995</c:v>
                </c:pt>
                <c:pt idx="103">
                  <c:v>802.3655</c:v>
                </c:pt>
                <c:pt idx="104">
                  <c:v>802.72659999999996</c:v>
                </c:pt>
                <c:pt idx="105">
                  <c:v>803.07889999999998</c:v>
                </c:pt>
                <c:pt idx="106">
                  <c:v>803.36009999999999</c:v>
                </c:pt>
                <c:pt idx="107">
                  <c:v>803.60590000000002</c:v>
                </c:pt>
                <c:pt idx="108">
                  <c:v>803.95399999999995</c:v>
                </c:pt>
                <c:pt idx="109">
                  <c:v>804.32069999999999</c:v>
                </c:pt>
                <c:pt idx="110">
                  <c:v>804.67399999999998</c:v>
                </c:pt>
                <c:pt idx="111">
                  <c:v>805.01850000000002</c:v>
                </c:pt>
                <c:pt idx="112">
                  <c:v>805.2731</c:v>
                </c:pt>
                <c:pt idx="113">
                  <c:v>805.48810000000003</c:v>
                </c:pt>
                <c:pt idx="114">
                  <c:v>805.79870000000005</c:v>
                </c:pt>
                <c:pt idx="115">
                  <c:v>806.12189999999998</c:v>
                </c:pt>
                <c:pt idx="116">
                  <c:v>806.40800000000002</c:v>
                </c:pt>
                <c:pt idx="117">
                  <c:v>806.6626</c:v>
                </c:pt>
                <c:pt idx="118">
                  <c:v>806.87829999999997</c:v>
                </c:pt>
                <c:pt idx="119">
                  <c:v>807.05129999999997</c:v>
                </c:pt>
                <c:pt idx="120">
                  <c:v>807.19740000000002</c:v>
                </c:pt>
                <c:pt idx="121">
                  <c:v>807.33749999999998</c:v>
                </c:pt>
                <c:pt idx="122">
                  <c:v>807.4683</c:v>
                </c:pt>
                <c:pt idx="123">
                  <c:v>807.57929999999999</c:v>
                </c:pt>
                <c:pt idx="124">
                  <c:v>807.6617</c:v>
                </c:pt>
                <c:pt idx="125">
                  <c:v>807.71500000000003</c:v>
                </c:pt>
                <c:pt idx="126">
                  <c:v>807.74649999999997</c:v>
                </c:pt>
                <c:pt idx="127">
                  <c:v>807.76220000000001</c:v>
                </c:pt>
                <c:pt idx="128">
                  <c:v>807.77430000000004</c:v>
                </c:pt>
                <c:pt idx="129">
                  <c:v>807.79010000000005</c:v>
                </c:pt>
                <c:pt idx="130">
                  <c:v>807.8175</c:v>
                </c:pt>
                <c:pt idx="131">
                  <c:v>807.86270000000002</c:v>
                </c:pt>
                <c:pt idx="132">
                  <c:v>807.93460000000005</c:v>
                </c:pt>
                <c:pt idx="133">
                  <c:v>808.04319999999996</c:v>
                </c:pt>
                <c:pt idx="134">
                  <c:v>808.18499999999995</c:v>
                </c:pt>
                <c:pt idx="135">
                  <c:v>808.33500000000004</c:v>
                </c:pt>
                <c:pt idx="136">
                  <c:v>808.48119999999994</c:v>
                </c:pt>
                <c:pt idx="137">
                  <c:v>808.62109999999996</c:v>
                </c:pt>
                <c:pt idx="138">
                  <c:v>808.76909999999998</c:v>
                </c:pt>
                <c:pt idx="139">
                  <c:v>808.9683</c:v>
                </c:pt>
                <c:pt idx="140">
                  <c:v>809.21929999999998</c:v>
                </c:pt>
                <c:pt idx="141">
                  <c:v>809.49310000000003</c:v>
                </c:pt>
                <c:pt idx="142">
                  <c:v>809.74249999999995</c:v>
                </c:pt>
                <c:pt idx="143">
                  <c:v>809.92949999999996</c:v>
                </c:pt>
                <c:pt idx="144">
                  <c:v>810.08669999999995</c:v>
                </c:pt>
                <c:pt idx="145">
                  <c:v>810.27729999999997</c:v>
                </c:pt>
                <c:pt idx="146">
                  <c:v>810.50980000000004</c:v>
                </c:pt>
                <c:pt idx="147">
                  <c:v>810.74850000000004</c:v>
                </c:pt>
                <c:pt idx="148">
                  <c:v>810.98900000000003</c:v>
                </c:pt>
                <c:pt idx="149">
                  <c:v>811.25139999999999</c:v>
                </c:pt>
                <c:pt idx="150">
                  <c:v>811.50549999999998</c:v>
                </c:pt>
                <c:pt idx="151">
                  <c:v>811.70219999999995</c:v>
                </c:pt>
                <c:pt idx="152">
                  <c:v>811.8501</c:v>
                </c:pt>
                <c:pt idx="153">
                  <c:v>811.97820000000002</c:v>
                </c:pt>
                <c:pt idx="154">
                  <c:v>812.12049999999999</c:v>
                </c:pt>
                <c:pt idx="155">
                  <c:v>812.36040000000003</c:v>
                </c:pt>
                <c:pt idx="156">
                  <c:v>812.63699999999994</c:v>
                </c:pt>
                <c:pt idx="157">
                  <c:v>812.89689999999996</c:v>
                </c:pt>
                <c:pt idx="158">
                  <c:v>813.15650000000005</c:v>
                </c:pt>
                <c:pt idx="159">
                  <c:v>813.39120000000003</c:v>
                </c:pt>
                <c:pt idx="160">
                  <c:v>813.58550000000002</c:v>
                </c:pt>
                <c:pt idx="161">
                  <c:v>813.77059999999994</c:v>
                </c:pt>
                <c:pt idx="162">
                  <c:v>813.95609999999999</c:v>
                </c:pt>
                <c:pt idx="163">
                  <c:v>814.12270000000001</c:v>
                </c:pt>
                <c:pt idx="164">
                  <c:v>814.28719999999998</c:v>
                </c:pt>
                <c:pt idx="165">
                  <c:v>814.50639999999999</c:v>
                </c:pt>
                <c:pt idx="166">
                  <c:v>814.79269999999997</c:v>
                </c:pt>
                <c:pt idx="167">
                  <c:v>815.09410000000003</c:v>
                </c:pt>
                <c:pt idx="168">
                  <c:v>815.34900000000005</c:v>
                </c:pt>
                <c:pt idx="169">
                  <c:v>815.52639999999997</c:v>
                </c:pt>
                <c:pt idx="170">
                  <c:v>815.66700000000003</c:v>
                </c:pt>
                <c:pt idx="171">
                  <c:v>815.85720000000003</c:v>
                </c:pt>
                <c:pt idx="172">
                  <c:v>816.09209999999996</c:v>
                </c:pt>
                <c:pt idx="173">
                  <c:v>816.28459999999995</c:v>
                </c:pt>
                <c:pt idx="174">
                  <c:v>816.4058</c:v>
                </c:pt>
                <c:pt idx="175">
                  <c:v>816.47979999999995</c:v>
                </c:pt>
                <c:pt idx="176">
                  <c:v>816.52419999999995</c:v>
                </c:pt>
                <c:pt idx="177">
                  <c:v>816.55050000000006</c:v>
                </c:pt>
                <c:pt idx="178">
                  <c:v>816.56650000000002</c:v>
                </c:pt>
                <c:pt idx="179">
                  <c:v>816.57899999999995</c:v>
                </c:pt>
                <c:pt idx="180">
                  <c:v>816.59749999999997</c:v>
                </c:pt>
                <c:pt idx="181">
                  <c:v>816.63220000000001</c:v>
                </c:pt>
                <c:pt idx="182">
                  <c:v>816.69579999999996</c:v>
                </c:pt>
                <c:pt idx="183">
                  <c:v>816.80949999999996</c:v>
                </c:pt>
                <c:pt idx="184">
                  <c:v>817.00220000000002</c:v>
                </c:pt>
                <c:pt idx="185">
                  <c:v>817.26729999999998</c:v>
                </c:pt>
                <c:pt idx="186">
                  <c:v>817.55790000000002</c:v>
                </c:pt>
                <c:pt idx="187">
                  <c:v>817.84960000000001</c:v>
                </c:pt>
                <c:pt idx="188">
                  <c:v>818.14269999999999</c:v>
                </c:pt>
                <c:pt idx="189">
                  <c:v>818.43709999999999</c:v>
                </c:pt>
                <c:pt idx="190">
                  <c:v>818.73299999999995</c:v>
                </c:pt>
                <c:pt idx="191">
                  <c:v>819.04179999999997</c:v>
                </c:pt>
                <c:pt idx="192">
                  <c:v>819.34400000000005</c:v>
                </c:pt>
                <c:pt idx="193">
                  <c:v>819.63279999999997</c:v>
                </c:pt>
                <c:pt idx="194">
                  <c:v>819.94219999999996</c:v>
                </c:pt>
                <c:pt idx="195">
                  <c:v>820.25810000000001</c:v>
                </c:pt>
                <c:pt idx="196">
                  <c:v>820.56600000000003</c:v>
                </c:pt>
                <c:pt idx="197">
                  <c:v>820.87609999999995</c:v>
                </c:pt>
                <c:pt idx="198">
                  <c:v>821.18870000000004</c:v>
                </c:pt>
                <c:pt idx="199">
                  <c:v>821.44889999999998</c:v>
                </c:pt>
                <c:pt idx="200">
                  <c:v>821.65440000000001</c:v>
                </c:pt>
                <c:pt idx="201">
                  <c:v>821.91849999999999</c:v>
                </c:pt>
                <c:pt idx="202">
                  <c:v>822.19389999999999</c:v>
                </c:pt>
                <c:pt idx="203">
                  <c:v>822.37670000000003</c:v>
                </c:pt>
                <c:pt idx="204">
                  <c:v>822.48839999999996</c:v>
                </c:pt>
                <c:pt idx="205">
                  <c:v>822.55309999999997</c:v>
                </c:pt>
                <c:pt idx="206">
                  <c:v>822.58950000000004</c:v>
                </c:pt>
                <c:pt idx="207">
                  <c:v>822.60969999999998</c:v>
                </c:pt>
                <c:pt idx="208">
                  <c:v>822.62419999999997</c:v>
                </c:pt>
                <c:pt idx="209">
                  <c:v>822.64549999999997</c:v>
                </c:pt>
                <c:pt idx="210">
                  <c:v>822.6857</c:v>
                </c:pt>
                <c:pt idx="211">
                  <c:v>822.75850000000003</c:v>
                </c:pt>
                <c:pt idx="212">
                  <c:v>822.88040000000001</c:v>
                </c:pt>
                <c:pt idx="213">
                  <c:v>823.06100000000004</c:v>
                </c:pt>
                <c:pt idx="214">
                  <c:v>823.28539999999998</c:v>
                </c:pt>
                <c:pt idx="215">
                  <c:v>823.51160000000004</c:v>
                </c:pt>
                <c:pt idx="216">
                  <c:v>823.69640000000004</c:v>
                </c:pt>
                <c:pt idx="217">
                  <c:v>823.82259999999997</c:v>
                </c:pt>
                <c:pt idx="218">
                  <c:v>823.89850000000001</c:v>
                </c:pt>
                <c:pt idx="219">
                  <c:v>823.94079999999997</c:v>
                </c:pt>
                <c:pt idx="220">
                  <c:v>823.96299999999997</c:v>
                </c:pt>
                <c:pt idx="221">
                  <c:v>823.9778</c:v>
                </c:pt>
                <c:pt idx="222">
                  <c:v>823.99890000000005</c:v>
                </c:pt>
                <c:pt idx="223">
                  <c:v>824.03819999999996</c:v>
                </c:pt>
                <c:pt idx="224">
                  <c:v>824.11040000000003</c:v>
                </c:pt>
                <c:pt idx="225">
                  <c:v>824.2319</c:v>
                </c:pt>
                <c:pt idx="226">
                  <c:v>824.41279999999995</c:v>
                </c:pt>
                <c:pt idx="227">
                  <c:v>824.63930000000005</c:v>
                </c:pt>
                <c:pt idx="228">
                  <c:v>824.86919999999998</c:v>
                </c:pt>
                <c:pt idx="229">
                  <c:v>825.05790000000002</c:v>
                </c:pt>
                <c:pt idx="230">
                  <c:v>825.18700000000001</c:v>
                </c:pt>
                <c:pt idx="231">
                  <c:v>825.26469999999995</c:v>
                </c:pt>
                <c:pt idx="232">
                  <c:v>825.30780000000004</c:v>
                </c:pt>
                <c:pt idx="233">
                  <c:v>825.33050000000003</c:v>
                </c:pt>
                <c:pt idx="234">
                  <c:v>825.34550000000002</c:v>
                </c:pt>
                <c:pt idx="235">
                  <c:v>825.36710000000005</c:v>
                </c:pt>
                <c:pt idx="236">
                  <c:v>825.40800000000002</c:v>
                </c:pt>
                <c:pt idx="237">
                  <c:v>825.48249999999996</c:v>
                </c:pt>
                <c:pt idx="238">
                  <c:v>825.60799999999995</c:v>
                </c:pt>
                <c:pt idx="239">
                  <c:v>825.79539999999997</c:v>
                </c:pt>
                <c:pt idx="240">
                  <c:v>826.03070000000002</c:v>
                </c:pt>
                <c:pt idx="241">
                  <c:v>826.27030000000002</c:v>
                </c:pt>
                <c:pt idx="242">
                  <c:v>826.46749999999997</c:v>
                </c:pt>
                <c:pt idx="243">
                  <c:v>826.60289999999998</c:v>
                </c:pt>
                <c:pt idx="244">
                  <c:v>826.68449999999996</c:v>
                </c:pt>
                <c:pt idx="245">
                  <c:v>826.72990000000004</c:v>
                </c:pt>
                <c:pt idx="246">
                  <c:v>826.75409999999999</c:v>
                </c:pt>
                <c:pt idx="247">
                  <c:v>826.77049999999997</c:v>
                </c:pt>
                <c:pt idx="248">
                  <c:v>826.79369999999994</c:v>
                </c:pt>
                <c:pt idx="249">
                  <c:v>826.83680000000004</c:v>
                </c:pt>
                <c:pt idx="250">
                  <c:v>826.9144</c:v>
                </c:pt>
                <c:pt idx="251">
                  <c:v>827.05060000000003</c:v>
                </c:pt>
                <c:pt idx="252">
                  <c:v>827.27620000000002</c:v>
                </c:pt>
                <c:pt idx="253">
                  <c:v>827.61689999999999</c:v>
                </c:pt>
                <c:pt idx="254">
                  <c:v>827.95309999999995</c:v>
                </c:pt>
                <c:pt idx="255">
                  <c:v>828.20600000000002</c:v>
                </c:pt>
                <c:pt idx="256">
                  <c:v>828.45860000000005</c:v>
                </c:pt>
                <c:pt idx="257">
                  <c:v>828.71010000000001</c:v>
                </c:pt>
                <c:pt idx="258">
                  <c:v>829.04409999999996</c:v>
                </c:pt>
                <c:pt idx="259">
                  <c:v>829.42039999999997</c:v>
                </c:pt>
                <c:pt idx="260">
                  <c:v>829.69</c:v>
                </c:pt>
                <c:pt idx="261">
                  <c:v>829.86680000000001</c:v>
                </c:pt>
                <c:pt idx="262">
                  <c:v>829.96910000000003</c:v>
                </c:pt>
                <c:pt idx="263">
                  <c:v>830.03719999999998</c:v>
                </c:pt>
                <c:pt idx="264">
                  <c:v>830.28779999999995</c:v>
                </c:pt>
                <c:pt idx="265">
                  <c:v>830.71799999999996</c:v>
                </c:pt>
                <c:pt idx="266">
                  <c:v>831.04840000000002</c:v>
                </c:pt>
                <c:pt idx="267">
                  <c:v>831.28139999999996</c:v>
                </c:pt>
                <c:pt idx="268">
                  <c:v>831.43079999999998</c:v>
                </c:pt>
                <c:pt idx="269">
                  <c:v>831.48450000000003</c:v>
                </c:pt>
                <c:pt idx="270">
                  <c:v>831.47029999999995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46-4D10-8007-12D1679A28FF}"/>
            </c:ext>
          </c:extLst>
        </c:ser>
        <c:ser>
          <c:idx val="7"/>
          <c:order val="7"/>
          <c:tx>
            <c:strRef>
              <c:f>'liquid density'!$I$1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density'!$I$2:$I$272</c:f>
              <c:numCache>
                <c:formatCode>General</c:formatCode>
                <c:ptCount val="271"/>
                <c:pt idx="0">
                  <c:v>761.70339999999999</c:v>
                </c:pt>
                <c:pt idx="1">
                  <c:v>761.96270000000004</c:v>
                </c:pt>
                <c:pt idx="2">
                  <c:v>762.33450000000005</c:v>
                </c:pt>
                <c:pt idx="3">
                  <c:v>762.87630000000001</c:v>
                </c:pt>
                <c:pt idx="4">
                  <c:v>763.50429999999994</c:v>
                </c:pt>
                <c:pt idx="5">
                  <c:v>764.06979999999999</c:v>
                </c:pt>
                <c:pt idx="6">
                  <c:v>764.66060000000004</c:v>
                </c:pt>
                <c:pt idx="7">
                  <c:v>765.4443</c:v>
                </c:pt>
                <c:pt idx="8">
                  <c:v>766.28909999999996</c:v>
                </c:pt>
                <c:pt idx="9">
                  <c:v>766.99159999999995</c:v>
                </c:pt>
                <c:pt idx="10">
                  <c:v>767.64700000000005</c:v>
                </c:pt>
                <c:pt idx="11">
                  <c:v>768.37530000000004</c:v>
                </c:pt>
                <c:pt idx="12">
                  <c:v>769.09190000000001</c:v>
                </c:pt>
                <c:pt idx="13">
                  <c:v>769.68870000000004</c:v>
                </c:pt>
                <c:pt idx="14">
                  <c:v>770.26800000000003</c:v>
                </c:pt>
                <c:pt idx="15">
                  <c:v>770.94809999999995</c:v>
                </c:pt>
                <c:pt idx="16">
                  <c:v>771.6635</c:v>
                </c:pt>
                <c:pt idx="17">
                  <c:v>772.30160000000001</c:v>
                </c:pt>
                <c:pt idx="18">
                  <c:v>772.78070000000002</c:v>
                </c:pt>
                <c:pt idx="19">
                  <c:v>773.09699999999998</c:v>
                </c:pt>
                <c:pt idx="20">
                  <c:v>773.28750000000002</c:v>
                </c:pt>
                <c:pt idx="21">
                  <c:v>773.39580000000001</c:v>
                </c:pt>
                <c:pt idx="22">
                  <c:v>773.45529999999997</c:v>
                </c:pt>
                <c:pt idx="23">
                  <c:v>773.48739999999998</c:v>
                </c:pt>
                <c:pt idx="24">
                  <c:v>773.50459999999998</c:v>
                </c:pt>
                <c:pt idx="25">
                  <c:v>773.51369999999997</c:v>
                </c:pt>
                <c:pt idx="26">
                  <c:v>773.51859999999999</c:v>
                </c:pt>
                <c:pt idx="27">
                  <c:v>773.52110000000005</c:v>
                </c:pt>
                <c:pt idx="28">
                  <c:v>773.52279999999996</c:v>
                </c:pt>
                <c:pt idx="29">
                  <c:v>773.53409999999997</c:v>
                </c:pt>
                <c:pt idx="30">
                  <c:v>773.5453</c:v>
                </c:pt>
                <c:pt idx="31">
                  <c:v>773.54100000000005</c:v>
                </c:pt>
                <c:pt idx="32">
                  <c:v>773.54250000000002</c:v>
                </c:pt>
                <c:pt idx="33">
                  <c:v>773.54560000000004</c:v>
                </c:pt>
                <c:pt idx="34">
                  <c:v>773.55219999999997</c:v>
                </c:pt>
                <c:pt idx="35">
                  <c:v>773.56569999999999</c:v>
                </c:pt>
                <c:pt idx="36">
                  <c:v>773.59180000000003</c:v>
                </c:pt>
                <c:pt idx="37">
                  <c:v>773.63689999999997</c:v>
                </c:pt>
                <c:pt idx="38">
                  <c:v>773.70609999999999</c:v>
                </c:pt>
                <c:pt idx="39">
                  <c:v>773.79700000000003</c:v>
                </c:pt>
                <c:pt idx="40">
                  <c:v>773.89469999999994</c:v>
                </c:pt>
                <c:pt idx="41">
                  <c:v>773.97969999999998</c:v>
                </c:pt>
                <c:pt idx="42">
                  <c:v>774.04129999999998</c:v>
                </c:pt>
                <c:pt idx="43">
                  <c:v>774.08</c:v>
                </c:pt>
                <c:pt idx="44">
                  <c:v>774.1173</c:v>
                </c:pt>
                <c:pt idx="45">
                  <c:v>774.1825</c:v>
                </c:pt>
                <c:pt idx="46">
                  <c:v>774.30889999999999</c:v>
                </c:pt>
                <c:pt idx="47">
                  <c:v>774.53750000000002</c:v>
                </c:pt>
                <c:pt idx="48">
                  <c:v>774.90940000000001</c:v>
                </c:pt>
                <c:pt idx="49">
                  <c:v>775.41859999999997</c:v>
                </c:pt>
                <c:pt idx="50">
                  <c:v>775.98149999999998</c:v>
                </c:pt>
                <c:pt idx="51">
                  <c:v>776.47389999999996</c:v>
                </c:pt>
                <c:pt idx="52">
                  <c:v>776.82029999999997</c:v>
                </c:pt>
                <c:pt idx="53">
                  <c:v>777.13959999999997</c:v>
                </c:pt>
                <c:pt idx="54">
                  <c:v>777.58399999999995</c:v>
                </c:pt>
                <c:pt idx="55">
                  <c:v>778.20060000000001</c:v>
                </c:pt>
                <c:pt idx="56">
                  <c:v>778.9846</c:v>
                </c:pt>
                <c:pt idx="57">
                  <c:v>779.71870000000001</c:v>
                </c:pt>
                <c:pt idx="58">
                  <c:v>780.41729999999995</c:v>
                </c:pt>
                <c:pt idx="59">
                  <c:v>781.10379999999998</c:v>
                </c:pt>
                <c:pt idx="60">
                  <c:v>781.76990000000001</c:v>
                </c:pt>
                <c:pt idx="61">
                  <c:v>782.46630000000005</c:v>
                </c:pt>
                <c:pt idx="62">
                  <c:v>783.02629999999999</c:v>
                </c:pt>
                <c:pt idx="63">
                  <c:v>783.46879999999999</c:v>
                </c:pt>
                <c:pt idx="64">
                  <c:v>783.8492</c:v>
                </c:pt>
                <c:pt idx="65">
                  <c:v>784.20150000000001</c:v>
                </c:pt>
                <c:pt idx="66">
                  <c:v>784.54949999999997</c:v>
                </c:pt>
                <c:pt idx="67">
                  <c:v>784.8963</c:v>
                </c:pt>
                <c:pt idx="68">
                  <c:v>785.23879999999997</c:v>
                </c:pt>
                <c:pt idx="69">
                  <c:v>785.52750000000003</c:v>
                </c:pt>
                <c:pt idx="70">
                  <c:v>785.73230000000001</c:v>
                </c:pt>
                <c:pt idx="71">
                  <c:v>785.8605</c:v>
                </c:pt>
                <c:pt idx="72">
                  <c:v>785.93439999999998</c:v>
                </c:pt>
                <c:pt idx="73">
                  <c:v>785.97490000000005</c:v>
                </c:pt>
                <c:pt idx="74">
                  <c:v>785.99659999999994</c:v>
                </c:pt>
                <c:pt idx="75">
                  <c:v>786.00800000000004</c:v>
                </c:pt>
                <c:pt idx="76">
                  <c:v>786.01390000000004</c:v>
                </c:pt>
                <c:pt idx="77">
                  <c:v>786.01700000000005</c:v>
                </c:pt>
                <c:pt idx="78">
                  <c:v>786.01859999999999</c:v>
                </c:pt>
                <c:pt idx="79">
                  <c:v>786.01940000000002</c:v>
                </c:pt>
                <c:pt idx="80">
                  <c:v>786.01980000000003</c:v>
                </c:pt>
                <c:pt idx="81">
                  <c:v>786.02009999999996</c:v>
                </c:pt>
                <c:pt idx="82">
                  <c:v>786.02030000000002</c:v>
                </c:pt>
                <c:pt idx="83">
                  <c:v>786.03089999999997</c:v>
                </c:pt>
                <c:pt idx="84">
                  <c:v>786.03549999999996</c:v>
                </c:pt>
                <c:pt idx="85">
                  <c:v>786.02739999999994</c:v>
                </c:pt>
                <c:pt idx="86">
                  <c:v>786.02750000000003</c:v>
                </c:pt>
                <c:pt idx="87">
                  <c:v>786.02779999999996</c:v>
                </c:pt>
                <c:pt idx="88">
                  <c:v>786.02829999999994</c:v>
                </c:pt>
                <c:pt idx="89">
                  <c:v>786.02930000000003</c:v>
                </c:pt>
                <c:pt idx="90">
                  <c:v>786.03139999999996</c:v>
                </c:pt>
                <c:pt idx="91">
                  <c:v>786.03610000000003</c:v>
                </c:pt>
                <c:pt idx="92">
                  <c:v>786.0462</c:v>
                </c:pt>
                <c:pt idx="93">
                  <c:v>786.06719999999996</c:v>
                </c:pt>
                <c:pt idx="94">
                  <c:v>786.10919999999999</c:v>
                </c:pt>
                <c:pt idx="95">
                  <c:v>786.19</c:v>
                </c:pt>
                <c:pt idx="96">
                  <c:v>786.33969999999999</c:v>
                </c:pt>
                <c:pt idx="97">
                  <c:v>786.59810000000004</c:v>
                </c:pt>
                <c:pt idx="98">
                  <c:v>786.99419999999998</c:v>
                </c:pt>
                <c:pt idx="99">
                  <c:v>787.50490000000002</c:v>
                </c:pt>
                <c:pt idx="100">
                  <c:v>788.04790000000003</c:v>
                </c:pt>
                <c:pt idx="101">
                  <c:v>788.53250000000003</c:v>
                </c:pt>
                <c:pt idx="102">
                  <c:v>789.02440000000001</c:v>
                </c:pt>
                <c:pt idx="103">
                  <c:v>789.48839999999996</c:v>
                </c:pt>
                <c:pt idx="104">
                  <c:v>789.9325</c:v>
                </c:pt>
                <c:pt idx="105">
                  <c:v>790.37220000000002</c:v>
                </c:pt>
                <c:pt idx="106">
                  <c:v>790.72990000000004</c:v>
                </c:pt>
                <c:pt idx="107">
                  <c:v>791.04200000000003</c:v>
                </c:pt>
                <c:pt idx="108">
                  <c:v>791.47969999999998</c:v>
                </c:pt>
                <c:pt idx="109">
                  <c:v>791.94759999999997</c:v>
                </c:pt>
                <c:pt idx="110">
                  <c:v>792.40210000000002</c:v>
                </c:pt>
                <c:pt idx="111">
                  <c:v>792.85249999999996</c:v>
                </c:pt>
                <c:pt idx="112">
                  <c:v>793.1893</c:v>
                </c:pt>
                <c:pt idx="113">
                  <c:v>793.471</c:v>
                </c:pt>
                <c:pt idx="114">
                  <c:v>793.87559999999996</c:v>
                </c:pt>
                <c:pt idx="115">
                  <c:v>794.30380000000002</c:v>
                </c:pt>
                <c:pt idx="116">
                  <c:v>794.68520000000001</c:v>
                </c:pt>
                <c:pt idx="117">
                  <c:v>795.02880000000005</c:v>
                </c:pt>
                <c:pt idx="118">
                  <c:v>795.32280000000003</c:v>
                </c:pt>
                <c:pt idx="119">
                  <c:v>795.55960000000005</c:v>
                </c:pt>
                <c:pt idx="120">
                  <c:v>795.75810000000001</c:v>
                </c:pt>
                <c:pt idx="121">
                  <c:v>795.94839999999999</c:v>
                </c:pt>
                <c:pt idx="122">
                  <c:v>796.1268</c:v>
                </c:pt>
                <c:pt idx="123">
                  <c:v>796.27850000000001</c:v>
                </c:pt>
                <c:pt idx="124">
                  <c:v>796.39139999999998</c:v>
                </c:pt>
                <c:pt idx="125">
                  <c:v>796.46460000000002</c:v>
                </c:pt>
                <c:pt idx="126">
                  <c:v>796.50789999999995</c:v>
                </c:pt>
                <c:pt idx="127">
                  <c:v>796.53039999999999</c:v>
                </c:pt>
                <c:pt idx="128">
                  <c:v>796.54690000000005</c:v>
                </c:pt>
                <c:pt idx="129">
                  <c:v>796.5693</c:v>
                </c:pt>
                <c:pt idx="130">
                  <c:v>796.60739999999998</c:v>
                </c:pt>
                <c:pt idx="131">
                  <c:v>796.67039999999997</c:v>
                </c:pt>
                <c:pt idx="132">
                  <c:v>796.77080000000001</c:v>
                </c:pt>
                <c:pt idx="133">
                  <c:v>796.92269999999996</c:v>
                </c:pt>
                <c:pt idx="134">
                  <c:v>797.12149999999997</c:v>
                </c:pt>
                <c:pt idx="135">
                  <c:v>797.33280000000002</c:v>
                </c:pt>
                <c:pt idx="136">
                  <c:v>797.53890000000001</c:v>
                </c:pt>
                <c:pt idx="137">
                  <c:v>797.73659999999995</c:v>
                </c:pt>
                <c:pt idx="138">
                  <c:v>797.94539999999995</c:v>
                </c:pt>
                <c:pt idx="139">
                  <c:v>798.21960000000001</c:v>
                </c:pt>
                <c:pt idx="140">
                  <c:v>798.56809999999996</c:v>
                </c:pt>
                <c:pt idx="141">
                  <c:v>798.94979999999998</c:v>
                </c:pt>
                <c:pt idx="142">
                  <c:v>799.29899999999998</c:v>
                </c:pt>
                <c:pt idx="143">
                  <c:v>799.56169999999997</c:v>
                </c:pt>
                <c:pt idx="144">
                  <c:v>799.78300000000002</c:v>
                </c:pt>
                <c:pt idx="145">
                  <c:v>800.05169999999998</c:v>
                </c:pt>
                <c:pt idx="146">
                  <c:v>800.38049999999998</c:v>
                </c:pt>
                <c:pt idx="147">
                  <c:v>800.71839999999997</c:v>
                </c:pt>
                <c:pt idx="148">
                  <c:v>801.05790000000002</c:v>
                </c:pt>
                <c:pt idx="149">
                  <c:v>801.43039999999996</c:v>
                </c:pt>
                <c:pt idx="150">
                  <c:v>801.79229999999995</c:v>
                </c:pt>
                <c:pt idx="151">
                  <c:v>802.07380000000001</c:v>
                </c:pt>
                <c:pt idx="152">
                  <c:v>802.28599999999994</c:v>
                </c:pt>
                <c:pt idx="153">
                  <c:v>802.46990000000005</c:v>
                </c:pt>
                <c:pt idx="154">
                  <c:v>802.67460000000005</c:v>
                </c:pt>
                <c:pt idx="155">
                  <c:v>803.01969999999994</c:v>
                </c:pt>
                <c:pt idx="156">
                  <c:v>803.41790000000003</c:v>
                </c:pt>
                <c:pt idx="157">
                  <c:v>803.79330000000004</c:v>
                </c:pt>
                <c:pt idx="158">
                  <c:v>804.16719999999998</c:v>
                </c:pt>
                <c:pt idx="159">
                  <c:v>804.50720000000001</c:v>
                </c:pt>
                <c:pt idx="160">
                  <c:v>804.78920000000005</c:v>
                </c:pt>
                <c:pt idx="161">
                  <c:v>805.05859999999996</c:v>
                </c:pt>
                <c:pt idx="162">
                  <c:v>805.3288</c:v>
                </c:pt>
                <c:pt idx="163">
                  <c:v>805.57159999999999</c:v>
                </c:pt>
                <c:pt idx="164">
                  <c:v>805.81200000000001</c:v>
                </c:pt>
                <c:pt idx="165">
                  <c:v>806.1327</c:v>
                </c:pt>
                <c:pt idx="166">
                  <c:v>806.55259999999998</c:v>
                </c:pt>
                <c:pt idx="167">
                  <c:v>806.99559999999997</c:v>
                </c:pt>
                <c:pt idx="168">
                  <c:v>807.37080000000003</c:v>
                </c:pt>
                <c:pt idx="169">
                  <c:v>807.63260000000002</c:v>
                </c:pt>
                <c:pt idx="170">
                  <c:v>807.84199999999998</c:v>
                </c:pt>
                <c:pt idx="171">
                  <c:v>808.12540000000001</c:v>
                </c:pt>
                <c:pt idx="172">
                  <c:v>808.47519999999997</c:v>
                </c:pt>
                <c:pt idx="173">
                  <c:v>808.76070000000004</c:v>
                </c:pt>
                <c:pt idx="174">
                  <c:v>808.94079999999997</c:v>
                </c:pt>
                <c:pt idx="175">
                  <c:v>809.05079999999998</c:v>
                </c:pt>
                <c:pt idx="176">
                  <c:v>809.11689999999999</c:v>
                </c:pt>
                <c:pt idx="177">
                  <c:v>809.15610000000004</c:v>
                </c:pt>
                <c:pt idx="178">
                  <c:v>809.17970000000003</c:v>
                </c:pt>
                <c:pt idx="179">
                  <c:v>809.19839999999999</c:v>
                </c:pt>
                <c:pt idx="180">
                  <c:v>809.22609999999997</c:v>
                </c:pt>
                <c:pt idx="181">
                  <c:v>809.27809999999999</c:v>
                </c:pt>
                <c:pt idx="182">
                  <c:v>809.37360000000001</c:v>
                </c:pt>
                <c:pt idx="183">
                  <c:v>809.54420000000005</c:v>
                </c:pt>
                <c:pt idx="184">
                  <c:v>809.83399999999995</c:v>
                </c:pt>
                <c:pt idx="185">
                  <c:v>810.23230000000001</c:v>
                </c:pt>
                <c:pt idx="186">
                  <c:v>810.6694</c:v>
                </c:pt>
                <c:pt idx="187">
                  <c:v>811.10979999999995</c:v>
                </c:pt>
                <c:pt idx="188">
                  <c:v>811.55340000000001</c:v>
                </c:pt>
                <c:pt idx="189">
                  <c:v>812.00070000000005</c:v>
                </c:pt>
                <c:pt idx="190">
                  <c:v>812.45219999999995</c:v>
                </c:pt>
                <c:pt idx="191">
                  <c:v>812.92539999999997</c:v>
                </c:pt>
                <c:pt idx="192">
                  <c:v>813.38900000000001</c:v>
                </c:pt>
                <c:pt idx="193">
                  <c:v>813.83320000000003</c:v>
                </c:pt>
                <c:pt idx="194">
                  <c:v>814.31100000000004</c:v>
                </c:pt>
                <c:pt idx="195">
                  <c:v>814.79750000000001</c:v>
                </c:pt>
                <c:pt idx="196">
                  <c:v>815.27269999999999</c:v>
                </c:pt>
                <c:pt idx="197">
                  <c:v>815.75310000000002</c:v>
                </c:pt>
                <c:pt idx="198">
                  <c:v>816.23889999999994</c:v>
                </c:pt>
                <c:pt idx="199">
                  <c:v>816.64459999999997</c:v>
                </c:pt>
                <c:pt idx="200">
                  <c:v>816.96770000000004</c:v>
                </c:pt>
                <c:pt idx="201">
                  <c:v>817.38630000000001</c:v>
                </c:pt>
                <c:pt idx="202">
                  <c:v>817.81889999999999</c:v>
                </c:pt>
                <c:pt idx="203">
                  <c:v>818.10630000000003</c:v>
                </c:pt>
                <c:pt idx="204">
                  <c:v>818.2817</c:v>
                </c:pt>
                <c:pt idx="205">
                  <c:v>818.38329999999996</c:v>
                </c:pt>
                <c:pt idx="206">
                  <c:v>818.44039999999995</c:v>
                </c:pt>
                <c:pt idx="207">
                  <c:v>818.47220000000004</c:v>
                </c:pt>
                <c:pt idx="208">
                  <c:v>818.495</c:v>
                </c:pt>
                <c:pt idx="209">
                  <c:v>818.52890000000002</c:v>
                </c:pt>
                <c:pt idx="210">
                  <c:v>818.5924</c:v>
                </c:pt>
                <c:pt idx="211">
                  <c:v>818.70719999999994</c:v>
                </c:pt>
                <c:pt idx="212">
                  <c:v>818.89909999999998</c:v>
                </c:pt>
                <c:pt idx="213">
                  <c:v>819.1816</c:v>
                </c:pt>
                <c:pt idx="214">
                  <c:v>819.53129999999999</c:v>
                </c:pt>
                <c:pt idx="215">
                  <c:v>819.88229999999999</c:v>
                </c:pt>
                <c:pt idx="216">
                  <c:v>820.16750000000002</c:v>
                </c:pt>
                <c:pt idx="217">
                  <c:v>820.36279999999999</c:v>
                </c:pt>
                <c:pt idx="218">
                  <c:v>820.47979999999995</c:v>
                </c:pt>
                <c:pt idx="219">
                  <c:v>820.54459999999995</c:v>
                </c:pt>
                <c:pt idx="220">
                  <c:v>820.57870000000003</c:v>
                </c:pt>
                <c:pt idx="221">
                  <c:v>820.6019</c:v>
                </c:pt>
                <c:pt idx="222">
                  <c:v>820.63549999999998</c:v>
                </c:pt>
                <c:pt idx="223">
                  <c:v>820.69889999999998</c:v>
                </c:pt>
                <c:pt idx="224">
                  <c:v>820.81399999999996</c:v>
                </c:pt>
                <c:pt idx="225">
                  <c:v>821.00729999999999</c:v>
                </c:pt>
                <c:pt idx="226">
                  <c:v>821.29399999999998</c:v>
                </c:pt>
                <c:pt idx="227">
                  <c:v>821.65099999999995</c:v>
                </c:pt>
                <c:pt idx="228">
                  <c:v>822.01110000000006</c:v>
                </c:pt>
                <c:pt idx="229">
                  <c:v>822.30460000000005</c:v>
                </c:pt>
                <c:pt idx="230">
                  <c:v>822.50459999999998</c:v>
                </c:pt>
                <c:pt idx="231">
                  <c:v>822.62459999999999</c:v>
                </c:pt>
                <c:pt idx="232">
                  <c:v>822.69110000000001</c:v>
                </c:pt>
                <c:pt idx="233">
                  <c:v>822.72619999999995</c:v>
                </c:pt>
                <c:pt idx="234">
                  <c:v>822.75</c:v>
                </c:pt>
                <c:pt idx="235">
                  <c:v>822.78440000000001</c:v>
                </c:pt>
                <c:pt idx="236">
                  <c:v>822.84939999999995</c:v>
                </c:pt>
                <c:pt idx="237">
                  <c:v>822.96730000000002</c:v>
                </c:pt>
                <c:pt idx="238">
                  <c:v>823.16570000000002</c:v>
                </c:pt>
                <c:pt idx="239">
                  <c:v>823.46050000000002</c:v>
                </c:pt>
                <c:pt idx="240">
                  <c:v>823.8288</c:v>
                </c:pt>
                <c:pt idx="241">
                  <c:v>824.20339999999999</c:v>
                </c:pt>
                <c:pt idx="242">
                  <c:v>824.51149999999996</c:v>
                </c:pt>
                <c:pt idx="243">
                  <c:v>824.72230000000002</c:v>
                </c:pt>
                <c:pt idx="244">
                  <c:v>824.84900000000005</c:v>
                </c:pt>
                <c:pt idx="245">
                  <c:v>824.9194</c:v>
                </c:pt>
                <c:pt idx="246">
                  <c:v>824.95669999999996</c:v>
                </c:pt>
                <c:pt idx="247">
                  <c:v>824.98199999999997</c:v>
                </c:pt>
                <c:pt idx="248">
                  <c:v>825.01779999999997</c:v>
                </c:pt>
                <c:pt idx="249">
                  <c:v>825.08399999999995</c:v>
                </c:pt>
                <c:pt idx="250">
                  <c:v>825.20410000000004</c:v>
                </c:pt>
                <c:pt idx="251">
                  <c:v>825.41470000000004</c:v>
                </c:pt>
                <c:pt idx="252">
                  <c:v>825.76329999999996</c:v>
                </c:pt>
                <c:pt idx="253">
                  <c:v>826.28859999999997</c:v>
                </c:pt>
                <c:pt idx="254">
                  <c:v>826.79769999999996</c:v>
                </c:pt>
                <c:pt idx="255">
                  <c:v>827.18340000000001</c:v>
                </c:pt>
                <c:pt idx="256">
                  <c:v>827.57050000000004</c:v>
                </c:pt>
                <c:pt idx="257">
                  <c:v>827.96040000000005</c:v>
                </c:pt>
                <c:pt idx="258">
                  <c:v>828.48879999999997</c:v>
                </c:pt>
                <c:pt idx="259">
                  <c:v>829.08280000000002</c:v>
                </c:pt>
                <c:pt idx="260">
                  <c:v>829.51160000000004</c:v>
                </c:pt>
                <c:pt idx="261">
                  <c:v>829.79459999999995</c:v>
                </c:pt>
                <c:pt idx="262">
                  <c:v>829.96280000000002</c:v>
                </c:pt>
                <c:pt idx="263">
                  <c:v>830.07600000000002</c:v>
                </c:pt>
                <c:pt idx="264">
                  <c:v>830.37270000000001</c:v>
                </c:pt>
                <c:pt idx="265">
                  <c:v>830.87789999999995</c:v>
                </c:pt>
                <c:pt idx="266">
                  <c:v>831.25459999999998</c:v>
                </c:pt>
                <c:pt idx="267">
                  <c:v>831.52070000000003</c:v>
                </c:pt>
                <c:pt idx="268">
                  <c:v>831.69100000000003</c:v>
                </c:pt>
                <c:pt idx="269">
                  <c:v>831.75379999999996</c:v>
                </c:pt>
                <c:pt idx="270">
                  <c:v>831.72580000000005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46-4D10-8007-12D1679A28FF}"/>
            </c:ext>
          </c:extLst>
        </c:ser>
        <c:ser>
          <c:idx val="8"/>
          <c:order val="8"/>
          <c:tx>
            <c:strRef>
              <c:f>'liquid density'!$J$1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density'!$J$2:$J$272</c:f>
              <c:numCache>
                <c:formatCode>General</c:formatCode>
                <c:ptCount val="271"/>
                <c:pt idx="0">
                  <c:v>748.50379999999996</c:v>
                </c:pt>
                <c:pt idx="1">
                  <c:v>748.75440000000003</c:v>
                </c:pt>
                <c:pt idx="2">
                  <c:v>749.08590000000004</c:v>
                </c:pt>
                <c:pt idx="3">
                  <c:v>749.57399999999996</c:v>
                </c:pt>
                <c:pt idx="4">
                  <c:v>750.14570000000003</c:v>
                </c:pt>
                <c:pt idx="5">
                  <c:v>750.66800000000001</c:v>
                </c:pt>
                <c:pt idx="6">
                  <c:v>751.21400000000006</c:v>
                </c:pt>
                <c:pt idx="7">
                  <c:v>751.93129999999996</c:v>
                </c:pt>
                <c:pt idx="8">
                  <c:v>752.71939999999995</c:v>
                </c:pt>
                <c:pt idx="9">
                  <c:v>753.38729999999998</c:v>
                </c:pt>
                <c:pt idx="10">
                  <c:v>754.00530000000003</c:v>
                </c:pt>
                <c:pt idx="11">
                  <c:v>754.69439999999997</c:v>
                </c:pt>
                <c:pt idx="12">
                  <c:v>755.3777</c:v>
                </c:pt>
                <c:pt idx="13">
                  <c:v>755.95680000000004</c:v>
                </c:pt>
                <c:pt idx="14">
                  <c:v>756.51549999999997</c:v>
                </c:pt>
                <c:pt idx="15">
                  <c:v>757.16800000000001</c:v>
                </c:pt>
                <c:pt idx="16">
                  <c:v>757.86149999999998</c:v>
                </c:pt>
                <c:pt idx="17">
                  <c:v>758.49109999999996</c:v>
                </c:pt>
                <c:pt idx="18">
                  <c:v>758.96759999999995</c:v>
                </c:pt>
                <c:pt idx="19">
                  <c:v>759.28549999999996</c:v>
                </c:pt>
                <c:pt idx="20">
                  <c:v>759.47820000000002</c:v>
                </c:pt>
                <c:pt idx="21">
                  <c:v>759.58820000000003</c:v>
                </c:pt>
                <c:pt idx="22">
                  <c:v>759.64880000000005</c:v>
                </c:pt>
                <c:pt idx="23">
                  <c:v>759.6816</c:v>
                </c:pt>
                <c:pt idx="24">
                  <c:v>759.69910000000004</c:v>
                </c:pt>
                <c:pt idx="25">
                  <c:v>759.70839999999998</c:v>
                </c:pt>
                <c:pt idx="26">
                  <c:v>759.7133</c:v>
                </c:pt>
                <c:pt idx="27">
                  <c:v>759.71590000000003</c:v>
                </c:pt>
                <c:pt idx="28">
                  <c:v>759.7174</c:v>
                </c:pt>
                <c:pt idx="29">
                  <c:v>759.72929999999997</c:v>
                </c:pt>
                <c:pt idx="30">
                  <c:v>759.73950000000002</c:v>
                </c:pt>
                <c:pt idx="31">
                  <c:v>759.73540000000003</c:v>
                </c:pt>
                <c:pt idx="32">
                  <c:v>759.73659999999995</c:v>
                </c:pt>
                <c:pt idx="33">
                  <c:v>759.73940000000005</c:v>
                </c:pt>
                <c:pt idx="34">
                  <c:v>759.74590000000001</c:v>
                </c:pt>
                <c:pt idx="35">
                  <c:v>759.7595</c:v>
                </c:pt>
                <c:pt idx="36">
                  <c:v>759.78520000000003</c:v>
                </c:pt>
                <c:pt idx="37">
                  <c:v>759.82939999999996</c:v>
                </c:pt>
                <c:pt idx="38">
                  <c:v>759.89750000000004</c:v>
                </c:pt>
                <c:pt idx="39">
                  <c:v>759.98749999999995</c:v>
                </c:pt>
                <c:pt idx="40">
                  <c:v>760.08510000000001</c:v>
                </c:pt>
                <c:pt idx="41">
                  <c:v>760.17110000000002</c:v>
                </c:pt>
                <c:pt idx="42">
                  <c:v>760.23400000000004</c:v>
                </c:pt>
                <c:pt idx="43">
                  <c:v>760.27380000000005</c:v>
                </c:pt>
                <c:pt idx="44">
                  <c:v>760.31110000000001</c:v>
                </c:pt>
                <c:pt idx="45">
                  <c:v>760.37400000000002</c:v>
                </c:pt>
                <c:pt idx="46">
                  <c:v>760.495</c:v>
                </c:pt>
                <c:pt idx="47">
                  <c:v>760.71519999999998</c:v>
                </c:pt>
                <c:pt idx="48">
                  <c:v>761.07579999999996</c:v>
                </c:pt>
                <c:pt idx="49">
                  <c:v>761.57939999999996</c:v>
                </c:pt>
                <c:pt idx="50">
                  <c:v>762.14329999999995</c:v>
                </c:pt>
                <c:pt idx="51">
                  <c:v>762.64059999999995</c:v>
                </c:pt>
                <c:pt idx="52">
                  <c:v>762.9991</c:v>
                </c:pt>
                <c:pt idx="53">
                  <c:v>763.32500000000005</c:v>
                </c:pt>
                <c:pt idx="54">
                  <c:v>763.77229999999997</c:v>
                </c:pt>
                <c:pt idx="55">
                  <c:v>764.39570000000003</c:v>
                </c:pt>
                <c:pt idx="56">
                  <c:v>765.2038</c:v>
                </c:pt>
                <c:pt idx="57">
                  <c:v>765.97230000000002</c:v>
                </c:pt>
                <c:pt idx="58">
                  <c:v>766.70989999999995</c:v>
                </c:pt>
                <c:pt idx="59">
                  <c:v>767.43629999999996</c:v>
                </c:pt>
                <c:pt idx="60">
                  <c:v>768.14880000000005</c:v>
                </c:pt>
                <c:pt idx="61">
                  <c:v>768.89610000000005</c:v>
                </c:pt>
                <c:pt idx="62">
                  <c:v>769.50879999999995</c:v>
                </c:pt>
                <c:pt idx="63">
                  <c:v>769.9932</c:v>
                </c:pt>
                <c:pt idx="64">
                  <c:v>770.40989999999999</c:v>
                </c:pt>
                <c:pt idx="65">
                  <c:v>770.79589999999996</c:v>
                </c:pt>
                <c:pt idx="66">
                  <c:v>771.178</c:v>
                </c:pt>
                <c:pt idx="67">
                  <c:v>771.56</c:v>
                </c:pt>
                <c:pt idx="68">
                  <c:v>771.93859999999995</c:v>
                </c:pt>
                <c:pt idx="69">
                  <c:v>772.26170000000002</c:v>
                </c:pt>
                <c:pt idx="70">
                  <c:v>772.49300000000005</c:v>
                </c:pt>
                <c:pt idx="71">
                  <c:v>772.63879999999995</c:v>
                </c:pt>
                <c:pt idx="72">
                  <c:v>772.72320000000002</c:v>
                </c:pt>
                <c:pt idx="73">
                  <c:v>772.76959999999997</c:v>
                </c:pt>
                <c:pt idx="74">
                  <c:v>772.7944</c:v>
                </c:pt>
                <c:pt idx="75">
                  <c:v>772.8075</c:v>
                </c:pt>
                <c:pt idx="76">
                  <c:v>772.8143</c:v>
                </c:pt>
                <c:pt idx="77">
                  <c:v>772.81780000000003</c:v>
                </c:pt>
                <c:pt idx="78">
                  <c:v>772.81960000000004</c:v>
                </c:pt>
                <c:pt idx="79">
                  <c:v>772.82060000000001</c:v>
                </c:pt>
                <c:pt idx="80">
                  <c:v>772.8211</c:v>
                </c:pt>
                <c:pt idx="81">
                  <c:v>772.82129999999995</c:v>
                </c:pt>
                <c:pt idx="82">
                  <c:v>772.82150000000001</c:v>
                </c:pt>
                <c:pt idx="83">
                  <c:v>772.83209999999997</c:v>
                </c:pt>
                <c:pt idx="84">
                  <c:v>772.83590000000004</c:v>
                </c:pt>
                <c:pt idx="85">
                  <c:v>772.8279</c:v>
                </c:pt>
                <c:pt idx="86">
                  <c:v>772.82799999999997</c:v>
                </c:pt>
                <c:pt idx="87">
                  <c:v>772.82820000000004</c:v>
                </c:pt>
                <c:pt idx="88">
                  <c:v>772.82870000000003</c:v>
                </c:pt>
                <c:pt idx="89">
                  <c:v>772.82979999999998</c:v>
                </c:pt>
                <c:pt idx="90">
                  <c:v>772.83230000000003</c:v>
                </c:pt>
                <c:pt idx="91">
                  <c:v>772.83780000000002</c:v>
                </c:pt>
                <c:pt idx="92">
                  <c:v>772.84939999999995</c:v>
                </c:pt>
                <c:pt idx="93">
                  <c:v>772.87300000000005</c:v>
                </c:pt>
                <c:pt idx="94">
                  <c:v>772.91959999999995</c:v>
                </c:pt>
                <c:pt idx="95">
                  <c:v>773.00850000000003</c:v>
                </c:pt>
                <c:pt idx="96">
                  <c:v>773.17280000000005</c:v>
                </c:pt>
                <c:pt idx="97">
                  <c:v>773.45759999999996</c:v>
                </c:pt>
                <c:pt idx="98">
                  <c:v>773.89790000000005</c:v>
                </c:pt>
                <c:pt idx="99">
                  <c:v>774.47190000000001</c:v>
                </c:pt>
                <c:pt idx="100">
                  <c:v>775.09270000000004</c:v>
                </c:pt>
                <c:pt idx="101">
                  <c:v>775.65099999999995</c:v>
                </c:pt>
                <c:pt idx="102">
                  <c:v>776.21559999999999</c:v>
                </c:pt>
                <c:pt idx="103">
                  <c:v>776.755</c:v>
                </c:pt>
                <c:pt idx="104">
                  <c:v>777.27260000000001</c:v>
                </c:pt>
                <c:pt idx="105">
                  <c:v>777.78589999999997</c:v>
                </c:pt>
                <c:pt idx="106">
                  <c:v>778.20889999999997</c:v>
                </c:pt>
                <c:pt idx="107">
                  <c:v>778.57669999999996</c:v>
                </c:pt>
                <c:pt idx="108">
                  <c:v>779.09050000000002</c:v>
                </c:pt>
                <c:pt idx="109">
                  <c:v>779.64729999999997</c:v>
                </c:pt>
                <c:pt idx="110">
                  <c:v>780.18970000000002</c:v>
                </c:pt>
                <c:pt idx="111">
                  <c:v>780.72979999999995</c:v>
                </c:pt>
                <c:pt idx="112">
                  <c:v>781.13909999999998</c:v>
                </c:pt>
                <c:pt idx="113">
                  <c:v>781.48050000000001</c:v>
                </c:pt>
                <c:pt idx="114">
                  <c:v>781.96579999999994</c:v>
                </c:pt>
                <c:pt idx="115">
                  <c:v>782.48810000000003</c:v>
                </c:pt>
                <c:pt idx="116">
                  <c:v>782.95450000000005</c:v>
                </c:pt>
                <c:pt idx="117">
                  <c:v>783.3768</c:v>
                </c:pt>
                <c:pt idx="118">
                  <c:v>783.73900000000003</c:v>
                </c:pt>
                <c:pt idx="119">
                  <c:v>784.03150000000005</c:v>
                </c:pt>
                <c:pt idx="120">
                  <c:v>784.27670000000001</c:v>
                </c:pt>
                <c:pt idx="121">
                  <c:v>784.51179999999999</c:v>
                </c:pt>
                <c:pt idx="122">
                  <c:v>784.73289999999997</c:v>
                </c:pt>
                <c:pt idx="123">
                  <c:v>784.92160000000001</c:v>
                </c:pt>
                <c:pt idx="124">
                  <c:v>785.0625</c:v>
                </c:pt>
                <c:pt idx="125">
                  <c:v>785.154</c:v>
                </c:pt>
                <c:pt idx="126">
                  <c:v>785.20830000000001</c:v>
                </c:pt>
                <c:pt idx="127">
                  <c:v>785.23710000000005</c:v>
                </c:pt>
                <c:pt idx="128">
                  <c:v>785.25729999999999</c:v>
                </c:pt>
                <c:pt idx="129">
                  <c:v>785.28530000000001</c:v>
                </c:pt>
                <c:pt idx="130">
                  <c:v>785.33240000000001</c:v>
                </c:pt>
                <c:pt idx="131">
                  <c:v>785.41049999999996</c:v>
                </c:pt>
                <c:pt idx="132">
                  <c:v>785.53489999999999</c:v>
                </c:pt>
                <c:pt idx="133">
                  <c:v>785.72349999999994</c:v>
                </c:pt>
                <c:pt idx="134">
                  <c:v>785.97149999999999</c:v>
                </c:pt>
                <c:pt idx="135">
                  <c:v>786.2364</c:v>
                </c:pt>
                <c:pt idx="136">
                  <c:v>786.49519999999995</c:v>
                </c:pt>
                <c:pt idx="137">
                  <c:v>786.74289999999996</c:v>
                </c:pt>
                <c:pt idx="138">
                  <c:v>787.00250000000005</c:v>
                </c:pt>
                <c:pt idx="139">
                  <c:v>787.34339999999997</c:v>
                </c:pt>
                <c:pt idx="140">
                  <c:v>787.77930000000003</c:v>
                </c:pt>
                <c:pt idx="141">
                  <c:v>788.2595</c:v>
                </c:pt>
                <c:pt idx="142">
                  <c:v>788.70100000000002</c:v>
                </c:pt>
                <c:pt idx="143">
                  <c:v>789.03440000000001</c:v>
                </c:pt>
                <c:pt idx="144">
                  <c:v>789.31399999999996</c:v>
                </c:pt>
                <c:pt idx="145">
                  <c:v>789.65129999999999</c:v>
                </c:pt>
                <c:pt idx="146">
                  <c:v>790.0643</c:v>
                </c:pt>
                <c:pt idx="147">
                  <c:v>790.4914</c:v>
                </c:pt>
                <c:pt idx="148">
                  <c:v>790.92359999999996</c:v>
                </c:pt>
                <c:pt idx="149">
                  <c:v>791.39930000000004</c:v>
                </c:pt>
                <c:pt idx="150">
                  <c:v>791.86289999999997</c:v>
                </c:pt>
                <c:pt idx="151">
                  <c:v>792.22490000000005</c:v>
                </c:pt>
                <c:pt idx="152">
                  <c:v>792.49839999999995</c:v>
                </c:pt>
                <c:pt idx="153">
                  <c:v>792.7355</c:v>
                </c:pt>
                <c:pt idx="154">
                  <c:v>792.99710000000005</c:v>
                </c:pt>
                <c:pt idx="155">
                  <c:v>793.43719999999996</c:v>
                </c:pt>
                <c:pt idx="156">
                  <c:v>793.94939999999997</c:v>
                </c:pt>
                <c:pt idx="157">
                  <c:v>794.43280000000004</c:v>
                </c:pt>
                <c:pt idx="158">
                  <c:v>794.91800000000001</c:v>
                </c:pt>
                <c:pt idx="159">
                  <c:v>795.35990000000004</c:v>
                </c:pt>
                <c:pt idx="160">
                  <c:v>795.7269</c:v>
                </c:pt>
                <c:pt idx="161">
                  <c:v>796.07759999999996</c:v>
                </c:pt>
                <c:pt idx="162">
                  <c:v>796.42989999999998</c:v>
                </c:pt>
                <c:pt idx="163">
                  <c:v>796.74599999999998</c:v>
                </c:pt>
                <c:pt idx="164">
                  <c:v>797.05899999999997</c:v>
                </c:pt>
                <c:pt idx="165">
                  <c:v>797.47659999999996</c:v>
                </c:pt>
                <c:pt idx="166">
                  <c:v>798.02549999999997</c:v>
                </c:pt>
                <c:pt idx="167">
                  <c:v>798.60619999999994</c:v>
                </c:pt>
                <c:pt idx="168">
                  <c:v>799.09960000000001</c:v>
                </c:pt>
                <c:pt idx="169">
                  <c:v>799.44460000000004</c:v>
                </c:pt>
                <c:pt idx="170">
                  <c:v>799.72080000000005</c:v>
                </c:pt>
                <c:pt idx="171">
                  <c:v>800.09720000000004</c:v>
                </c:pt>
                <c:pt idx="172">
                  <c:v>800.5616</c:v>
                </c:pt>
                <c:pt idx="173">
                  <c:v>800.94100000000003</c:v>
                </c:pt>
                <c:pt idx="174">
                  <c:v>801.1798</c:v>
                </c:pt>
                <c:pt idx="175">
                  <c:v>801.32590000000005</c:v>
                </c:pt>
                <c:pt idx="176">
                  <c:v>801.41369999999995</c:v>
                </c:pt>
                <c:pt idx="177">
                  <c:v>801.46579999999994</c:v>
                </c:pt>
                <c:pt idx="178">
                  <c:v>801.49689999999998</c:v>
                </c:pt>
                <c:pt idx="179">
                  <c:v>801.52189999999996</c:v>
                </c:pt>
                <c:pt idx="180">
                  <c:v>801.55870000000004</c:v>
                </c:pt>
                <c:pt idx="181">
                  <c:v>801.62800000000004</c:v>
                </c:pt>
                <c:pt idx="182">
                  <c:v>801.75519999999995</c:v>
                </c:pt>
                <c:pt idx="183">
                  <c:v>801.98270000000002</c:v>
                </c:pt>
                <c:pt idx="184">
                  <c:v>802.36959999999999</c:v>
                </c:pt>
                <c:pt idx="185">
                  <c:v>802.90219999999999</c:v>
                </c:pt>
                <c:pt idx="186">
                  <c:v>803.48789999999997</c:v>
                </c:pt>
                <c:pt idx="187">
                  <c:v>804.07920000000001</c:v>
                </c:pt>
                <c:pt idx="188">
                  <c:v>804.67690000000005</c:v>
                </c:pt>
                <c:pt idx="189">
                  <c:v>805.28219999999999</c:v>
                </c:pt>
                <c:pt idx="190">
                  <c:v>805.89359999999999</c:v>
                </c:pt>
                <c:pt idx="191">
                  <c:v>806.53250000000003</c:v>
                </c:pt>
                <c:pt idx="192">
                  <c:v>807.15620000000001</c:v>
                </c:pt>
                <c:pt idx="193">
                  <c:v>807.75570000000005</c:v>
                </c:pt>
                <c:pt idx="194">
                  <c:v>808.39919999999995</c:v>
                </c:pt>
                <c:pt idx="195">
                  <c:v>809.05359999999996</c:v>
                </c:pt>
                <c:pt idx="196">
                  <c:v>809.69060000000002</c:v>
                </c:pt>
                <c:pt idx="197">
                  <c:v>810.33219999999994</c:v>
                </c:pt>
                <c:pt idx="198">
                  <c:v>810.97850000000005</c:v>
                </c:pt>
                <c:pt idx="199">
                  <c:v>811.51199999999994</c:v>
                </c:pt>
                <c:pt idx="200">
                  <c:v>811.93700000000001</c:v>
                </c:pt>
                <c:pt idx="201">
                  <c:v>812.48900000000003</c:v>
                </c:pt>
                <c:pt idx="202">
                  <c:v>813.05629999999996</c:v>
                </c:pt>
                <c:pt idx="203">
                  <c:v>813.43190000000004</c:v>
                </c:pt>
                <c:pt idx="204">
                  <c:v>813.66020000000003</c:v>
                </c:pt>
                <c:pt idx="205">
                  <c:v>813.79240000000004</c:v>
                </c:pt>
                <c:pt idx="206">
                  <c:v>813.86659999999995</c:v>
                </c:pt>
                <c:pt idx="207">
                  <c:v>813.9076</c:v>
                </c:pt>
                <c:pt idx="208">
                  <c:v>813.93719999999996</c:v>
                </c:pt>
                <c:pt idx="209">
                  <c:v>813.98119999999994</c:v>
                </c:pt>
                <c:pt idx="210">
                  <c:v>814.06439999999998</c:v>
                </c:pt>
                <c:pt idx="211">
                  <c:v>814.21479999999997</c:v>
                </c:pt>
                <c:pt idx="212">
                  <c:v>814.46669999999995</c:v>
                </c:pt>
                <c:pt idx="213">
                  <c:v>814.83860000000004</c:v>
                </c:pt>
                <c:pt idx="214">
                  <c:v>815.2989</c:v>
                </c:pt>
                <c:pt idx="215">
                  <c:v>815.76049999999998</c:v>
                </c:pt>
                <c:pt idx="216">
                  <c:v>816.13549999999998</c:v>
                </c:pt>
                <c:pt idx="217">
                  <c:v>816.3913</c:v>
                </c:pt>
                <c:pt idx="218">
                  <c:v>816.54480000000001</c:v>
                </c:pt>
                <c:pt idx="219">
                  <c:v>816.62980000000005</c:v>
                </c:pt>
                <c:pt idx="220">
                  <c:v>816.67470000000003</c:v>
                </c:pt>
                <c:pt idx="221">
                  <c:v>816.70540000000005</c:v>
                </c:pt>
                <c:pt idx="222">
                  <c:v>816.75009999999997</c:v>
                </c:pt>
                <c:pt idx="223">
                  <c:v>816.83460000000002</c:v>
                </c:pt>
                <c:pt idx="224">
                  <c:v>816.98770000000002</c:v>
                </c:pt>
                <c:pt idx="225">
                  <c:v>817.24490000000003</c:v>
                </c:pt>
                <c:pt idx="226">
                  <c:v>817.62609999999995</c:v>
                </c:pt>
                <c:pt idx="227">
                  <c:v>818.1</c:v>
                </c:pt>
                <c:pt idx="228">
                  <c:v>818.57709999999997</c:v>
                </c:pt>
                <c:pt idx="229">
                  <c:v>818.96569999999997</c:v>
                </c:pt>
                <c:pt idx="230">
                  <c:v>819.23050000000001</c:v>
                </c:pt>
                <c:pt idx="231">
                  <c:v>819.38940000000002</c:v>
                </c:pt>
                <c:pt idx="232">
                  <c:v>819.47749999999996</c:v>
                </c:pt>
                <c:pt idx="233">
                  <c:v>819.524</c:v>
                </c:pt>
                <c:pt idx="234">
                  <c:v>819.5557</c:v>
                </c:pt>
                <c:pt idx="235">
                  <c:v>819.6019</c:v>
                </c:pt>
                <c:pt idx="236">
                  <c:v>819.68910000000005</c:v>
                </c:pt>
                <c:pt idx="237">
                  <c:v>819.84739999999999</c:v>
                </c:pt>
                <c:pt idx="238">
                  <c:v>820.11369999999999</c:v>
                </c:pt>
                <c:pt idx="239">
                  <c:v>820.51179999999999</c:v>
                </c:pt>
                <c:pt idx="240">
                  <c:v>821.00909999999999</c:v>
                </c:pt>
                <c:pt idx="241">
                  <c:v>821.51289999999995</c:v>
                </c:pt>
                <c:pt idx="242">
                  <c:v>821.92610000000002</c:v>
                </c:pt>
                <c:pt idx="243">
                  <c:v>822.20910000000003</c:v>
                </c:pt>
                <c:pt idx="244">
                  <c:v>822.37950000000001</c:v>
                </c:pt>
                <c:pt idx="245">
                  <c:v>822.47410000000002</c:v>
                </c:pt>
                <c:pt idx="246">
                  <c:v>822.52430000000004</c:v>
                </c:pt>
                <c:pt idx="247">
                  <c:v>822.55849999999998</c:v>
                </c:pt>
                <c:pt idx="248">
                  <c:v>822.6069</c:v>
                </c:pt>
                <c:pt idx="249">
                  <c:v>822.69659999999999</c:v>
                </c:pt>
                <c:pt idx="250">
                  <c:v>822.85940000000005</c:v>
                </c:pt>
                <c:pt idx="251">
                  <c:v>823.14509999999996</c:v>
                </c:pt>
                <c:pt idx="252">
                  <c:v>823.61839999999995</c:v>
                </c:pt>
                <c:pt idx="253">
                  <c:v>824.33600000000001</c:v>
                </c:pt>
                <c:pt idx="254">
                  <c:v>825.03330000000005</c:v>
                </c:pt>
                <c:pt idx="255">
                  <c:v>825.56709999999998</c:v>
                </c:pt>
                <c:pt idx="256">
                  <c:v>826.10519999999997</c:v>
                </c:pt>
                <c:pt idx="257">
                  <c:v>826.64819999999997</c:v>
                </c:pt>
                <c:pt idx="258">
                  <c:v>827.38490000000002</c:v>
                </c:pt>
                <c:pt idx="259">
                  <c:v>828.22199999999998</c:v>
                </c:pt>
                <c:pt idx="260">
                  <c:v>828.83219999999994</c:v>
                </c:pt>
                <c:pt idx="261">
                  <c:v>829.24400000000003</c:v>
                </c:pt>
                <c:pt idx="262">
                  <c:v>829.46569999999997</c:v>
                </c:pt>
                <c:pt idx="263">
                  <c:v>829.67290000000003</c:v>
                </c:pt>
                <c:pt idx="264">
                  <c:v>830.46100000000001</c:v>
                </c:pt>
                <c:pt idx="265">
                  <c:v>831.54089999999997</c:v>
                </c:pt>
                <c:pt idx="266">
                  <c:v>831.93430000000001</c:v>
                </c:pt>
                <c:pt idx="267">
                  <c:v>832.22709999999995</c:v>
                </c:pt>
                <c:pt idx="268">
                  <c:v>832.42909999999995</c:v>
                </c:pt>
                <c:pt idx="269">
                  <c:v>832.02419999999995</c:v>
                </c:pt>
                <c:pt idx="270">
                  <c:v>831.99929999999995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46-4D10-8007-12D1679A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14344"/>
        <c:axId val="387215328"/>
      </c:scatterChart>
      <c:valAx>
        <c:axId val="3872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15328"/>
        <c:crosses val="autoZero"/>
        <c:crossBetween val="midCat"/>
      </c:valAx>
      <c:valAx>
        <c:axId val="387215328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1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superficial velocity'!$B$1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velocity'!$B$2:$B$272</c:f>
              <c:numCache>
                <c:formatCode>General</c:formatCode>
                <c:ptCount val="271"/>
                <c:pt idx="0">
                  <c:v>0</c:v>
                </c:pt>
                <c:pt idx="1">
                  <c:v>0.67799450000000006</c:v>
                </c:pt>
                <c:pt idx="2">
                  <c:v>0.63293880000000002</c:v>
                </c:pt>
                <c:pt idx="3">
                  <c:v>0.57549519999999998</c:v>
                </c:pt>
                <c:pt idx="4">
                  <c:v>0.57790779999999997</c:v>
                </c:pt>
                <c:pt idx="5">
                  <c:v>0.62365420000000005</c:v>
                </c:pt>
                <c:pt idx="6">
                  <c:v>0.62274189999999996</c:v>
                </c:pt>
                <c:pt idx="7">
                  <c:v>0.61515569999999997</c:v>
                </c:pt>
                <c:pt idx="8">
                  <c:v>0.6033946</c:v>
                </c:pt>
                <c:pt idx="9">
                  <c:v>0.59882259999999998</c:v>
                </c:pt>
                <c:pt idx="10">
                  <c:v>0.68715950000000003</c:v>
                </c:pt>
                <c:pt idx="11">
                  <c:v>0.78158510000000003</c:v>
                </c:pt>
                <c:pt idx="12">
                  <c:v>0.78758729999999999</c:v>
                </c:pt>
                <c:pt idx="13">
                  <c:v>0.78137800000000002</c:v>
                </c:pt>
                <c:pt idx="14">
                  <c:v>0.7850743</c:v>
                </c:pt>
                <c:pt idx="15">
                  <c:v>0.7963076</c:v>
                </c:pt>
                <c:pt idx="16">
                  <c:v>0.76568270000000005</c:v>
                </c:pt>
                <c:pt idx="17">
                  <c:v>0.75386810000000004</c:v>
                </c:pt>
                <c:pt idx="18">
                  <c:v>0.74126599999999998</c:v>
                </c:pt>
                <c:pt idx="19">
                  <c:v>0.72879640000000001</c:v>
                </c:pt>
                <c:pt idx="20">
                  <c:v>0.72685560000000005</c:v>
                </c:pt>
                <c:pt idx="21">
                  <c:v>0.72498649999999998</c:v>
                </c:pt>
                <c:pt idx="22">
                  <c:v>0.72168120000000002</c:v>
                </c:pt>
                <c:pt idx="23">
                  <c:v>0.72225930000000005</c:v>
                </c:pt>
                <c:pt idx="24">
                  <c:v>0.72182219999999997</c:v>
                </c:pt>
                <c:pt idx="25">
                  <c:v>0.72214029999999996</c:v>
                </c:pt>
                <c:pt idx="26">
                  <c:v>0.72128979999999998</c:v>
                </c:pt>
                <c:pt idx="27">
                  <c:v>0.7207498</c:v>
                </c:pt>
                <c:pt idx="28">
                  <c:v>0.72050219999999998</c:v>
                </c:pt>
                <c:pt idx="29">
                  <c:v>0.72049969999999997</c:v>
                </c:pt>
                <c:pt idx="30">
                  <c:v>0.72058319999999998</c:v>
                </c:pt>
                <c:pt idx="31">
                  <c:v>0.72065420000000002</c:v>
                </c:pt>
                <c:pt idx="32">
                  <c:v>0.71995560000000003</c:v>
                </c:pt>
                <c:pt idx="33">
                  <c:v>0.72046410000000005</c:v>
                </c:pt>
                <c:pt idx="34">
                  <c:v>0.72167539999999997</c:v>
                </c:pt>
                <c:pt idx="35">
                  <c:v>0.72202089999999997</c:v>
                </c:pt>
                <c:pt idx="36">
                  <c:v>0.72101130000000002</c:v>
                </c:pt>
                <c:pt idx="37">
                  <c:v>0.71971560000000001</c:v>
                </c:pt>
                <c:pt idx="38">
                  <c:v>0.72323009999999999</c:v>
                </c:pt>
                <c:pt idx="39">
                  <c:v>0.71977919999999995</c:v>
                </c:pt>
                <c:pt idx="40">
                  <c:v>0.71494849999999999</c:v>
                </c:pt>
                <c:pt idx="41">
                  <c:v>0.71198300000000003</c:v>
                </c:pt>
                <c:pt idx="42">
                  <c:v>0.70498050000000001</c:v>
                </c:pt>
                <c:pt idx="43">
                  <c:v>0.69662820000000003</c:v>
                </c:pt>
                <c:pt idx="44">
                  <c:v>0.68854579999999999</c:v>
                </c:pt>
                <c:pt idx="45">
                  <c:v>0.6787128</c:v>
                </c:pt>
                <c:pt idx="46">
                  <c:v>0.66911350000000003</c:v>
                </c:pt>
                <c:pt idx="47">
                  <c:v>0.65919539999999999</c:v>
                </c:pt>
                <c:pt idx="48">
                  <c:v>0.63057019999999997</c:v>
                </c:pt>
                <c:pt idx="49">
                  <c:v>0.57229149999999995</c:v>
                </c:pt>
                <c:pt idx="50">
                  <c:v>0.53309499999999999</c:v>
                </c:pt>
                <c:pt idx="51">
                  <c:v>0.54610689999999995</c:v>
                </c:pt>
                <c:pt idx="52">
                  <c:v>0.58064320000000003</c:v>
                </c:pt>
                <c:pt idx="53">
                  <c:v>0.59800909999999996</c:v>
                </c:pt>
                <c:pt idx="54">
                  <c:v>0.61341029999999996</c:v>
                </c:pt>
                <c:pt idx="55">
                  <c:v>0.62457010000000002</c:v>
                </c:pt>
                <c:pt idx="56">
                  <c:v>0.63342739999999997</c:v>
                </c:pt>
                <c:pt idx="57">
                  <c:v>0.63872419999999996</c:v>
                </c:pt>
                <c:pt idx="58">
                  <c:v>0.63982859999999997</c:v>
                </c:pt>
                <c:pt idx="59">
                  <c:v>0.63983429999999997</c:v>
                </c:pt>
                <c:pt idx="60">
                  <c:v>0.64247779999999999</c:v>
                </c:pt>
                <c:pt idx="61">
                  <c:v>0.66921240000000004</c:v>
                </c:pt>
                <c:pt idx="62">
                  <c:v>0.70835320000000002</c:v>
                </c:pt>
                <c:pt idx="63">
                  <c:v>0.70961859999999999</c:v>
                </c:pt>
                <c:pt idx="64">
                  <c:v>0.70534980000000003</c:v>
                </c:pt>
                <c:pt idx="65">
                  <c:v>0.69715130000000003</c:v>
                </c:pt>
                <c:pt idx="66">
                  <c:v>0.68594949999999999</c:v>
                </c:pt>
                <c:pt idx="67">
                  <c:v>0.67177790000000004</c:v>
                </c:pt>
                <c:pt idx="68">
                  <c:v>0.66030770000000005</c:v>
                </c:pt>
                <c:pt idx="69">
                  <c:v>0.64767399999999997</c:v>
                </c:pt>
                <c:pt idx="70">
                  <c:v>0.64182079999999997</c:v>
                </c:pt>
                <c:pt idx="71">
                  <c:v>0.63112310000000005</c:v>
                </c:pt>
                <c:pt idx="72">
                  <c:v>0.61515869999999995</c:v>
                </c:pt>
                <c:pt idx="73">
                  <c:v>0.59780999999999995</c:v>
                </c:pt>
                <c:pt idx="74">
                  <c:v>0.5818004</c:v>
                </c:pt>
                <c:pt idx="75">
                  <c:v>0.57303660000000001</c:v>
                </c:pt>
                <c:pt idx="76">
                  <c:v>0.57028230000000002</c:v>
                </c:pt>
                <c:pt idx="77">
                  <c:v>0.56966019999999995</c:v>
                </c:pt>
                <c:pt idx="78">
                  <c:v>0.56954079999999996</c:v>
                </c:pt>
                <c:pt idx="79">
                  <c:v>0.56954419999999994</c:v>
                </c:pt>
                <c:pt idx="80">
                  <c:v>0.56956969999999996</c:v>
                </c:pt>
                <c:pt idx="81">
                  <c:v>0.56960520000000003</c:v>
                </c:pt>
                <c:pt idx="82">
                  <c:v>0.56965589999999999</c:v>
                </c:pt>
                <c:pt idx="83">
                  <c:v>0.56961790000000001</c:v>
                </c:pt>
                <c:pt idx="84">
                  <c:v>0.56951169999999995</c:v>
                </c:pt>
                <c:pt idx="85">
                  <c:v>0.56994630000000002</c:v>
                </c:pt>
                <c:pt idx="86">
                  <c:v>0.56981999999999999</c:v>
                </c:pt>
                <c:pt idx="87">
                  <c:v>0.56977359999999999</c:v>
                </c:pt>
                <c:pt idx="88">
                  <c:v>0.5698221</c:v>
                </c:pt>
                <c:pt idx="89">
                  <c:v>0.56991360000000002</c:v>
                </c:pt>
                <c:pt idx="90">
                  <c:v>0.57016699999999998</c:v>
                </c:pt>
                <c:pt idx="91">
                  <c:v>0.57100839999999997</c:v>
                </c:pt>
                <c:pt idx="92">
                  <c:v>0.57206650000000003</c:v>
                </c:pt>
                <c:pt idx="93">
                  <c:v>0.57030740000000002</c:v>
                </c:pt>
                <c:pt idx="94">
                  <c:v>0.57073200000000002</c:v>
                </c:pt>
                <c:pt idx="95">
                  <c:v>0.56994140000000004</c:v>
                </c:pt>
                <c:pt idx="96">
                  <c:v>0.56483000000000005</c:v>
                </c:pt>
                <c:pt idx="97">
                  <c:v>0.55830409999999997</c:v>
                </c:pt>
                <c:pt idx="98">
                  <c:v>0.54914499999999999</c:v>
                </c:pt>
                <c:pt idx="99">
                  <c:v>0.53735900000000003</c:v>
                </c:pt>
                <c:pt idx="100">
                  <c:v>0.5263641</c:v>
                </c:pt>
                <c:pt idx="101">
                  <c:v>0.51860810000000002</c:v>
                </c:pt>
                <c:pt idx="102">
                  <c:v>0.50991560000000002</c:v>
                </c:pt>
                <c:pt idx="103">
                  <c:v>0.49367260000000002</c:v>
                </c:pt>
                <c:pt idx="104">
                  <c:v>0.47261940000000002</c:v>
                </c:pt>
                <c:pt idx="105">
                  <c:v>0.43993739999999998</c:v>
                </c:pt>
                <c:pt idx="106">
                  <c:v>0.39446100000000001</c:v>
                </c:pt>
                <c:pt idx="107">
                  <c:v>0.35428520000000002</c:v>
                </c:pt>
                <c:pt idx="108">
                  <c:v>0.32507200000000003</c:v>
                </c:pt>
                <c:pt idx="109">
                  <c:v>0.44849359999999999</c:v>
                </c:pt>
                <c:pt idx="110">
                  <c:v>0.53929389999999999</c:v>
                </c:pt>
                <c:pt idx="111">
                  <c:v>0.58330590000000004</c:v>
                </c:pt>
                <c:pt idx="112">
                  <c:v>0.60742580000000002</c:v>
                </c:pt>
                <c:pt idx="113">
                  <c:v>0.61649229999999999</c:v>
                </c:pt>
                <c:pt idx="114">
                  <c:v>0.61841579999999996</c:v>
                </c:pt>
                <c:pt idx="115">
                  <c:v>0.61903900000000001</c:v>
                </c:pt>
                <c:pt idx="116">
                  <c:v>0.62809110000000001</c:v>
                </c:pt>
                <c:pt idx="117">
                  <c:v>0.64055930000000005</c:v>
                </c:pt>
                <c:pt idx="118">
                  <c:v>0.65467940000000002</c:v>
                </c:pt>
                <c:pt idx="119">
                  <c:v>0.67490519999999998</c:v>
                </c:pt>
                <c:pt idx="120">
                  <c:v>0.68198720000000002</c:v>
                </c:pt>
                <c:pt idx="121">
                  <c:v>0.68292019999999998</c:v>
                </c:pt>
                <c:pt idx="122">
                  <c:v>0.67181579999999996</c:v>
                </c:pt>
                <c:pt idx="123">
                  <c:v>0.64354290000000003</c:v>
                </c:pt>
                <c:pt idx="124">
                  <c:v>0.60865420000000003</c:v>
                </c:pt>
                <c:pt idx="125">
                  <c:v>0.60023970000000004</c:v>
                </c:pt>
                <c:pt idx="126">
                  <c:v>0.59927140000000001</c:v>
                </c:pt>
                <c:pt idx="127">
                  <c:v>0.59908519999999998</c:v>
                </c:pt>
                <c:pt idx="128">
                  <c:v>0.59900980000000004</c:v>
                </c:pt>
                <c:pt idx="129">
                  <c:v>0.59891919999999998</c:v>
                </c:pt>
                <c:pt idx="130">
                  <c:v>0.5987633</c:v>
                </c:pt>
                <c:pt idx="131">
                  <c:v>0.5984718</c:v>
                </c:pt>
                <c:pt idx="132">
                  <c:v>0.59793130000000005</c:v>
                </c:pt>
                <c:pt idx="133">
                  <c:v>0.59675290000000003</c:v>
                </c:pt>
                <c:pt idx="134">
                  <c:v>0.59454309999999999</c:v>
                </c:pt>
                <c:pt idx="135">
                  <c:v>0.59030329999999998</c:v>
                </c:pt>
                <c:pt idx="136">
                  <c:v>0.58539839999999999</c:v>
                </c:pt>
                <c:pt idx="137">
                  <c:v>0.57952099999999995</c:v>
                </c:pt>
                <c:pt idx="138">
                  <c:v>0.57336430000000005</c:v>
                </c:pt>
                <c:pt idx="139">
                  <c:v>0.56535740000000001</c:v>
                </c:pt>
                <c:pt idx="140">
                  <c:v>0.54372909999999997</c:v>
                </c:pt>
                <c:pt idx="141">
                  <c:v>0.51726070000000002</c:v>
                </c:pt>
                <c:pt idx="142">
                  <c:v>0.49367650000000002</c:v>
                </c:pt>
                <c:pt idx="143">
                  <c:v>0.48479119999999998</c:v>
                </c:pt>
                <c:pt idx="144">
                  <c:v>0.48545660000000002</c:v>
                </c:pt>
                <c:pt idx="145">
                  <c:v>0.494838</c:v>
                </c:pt>
                <c:pt idx="146">
                  <c:v>0.52785139999999997</c:v>
                </c:pt>
                <c:pt idx="147">
                  <c:v>0.55839930000000004</c:v>
                </c:pt>
                <c:pt idx="148">
                  <c:v>0.56606520000000005</c:v>
                </c:pt>
                <c:pt idx="149">
                  <c:v>0.5650077</c:v>
                </c:pt>
                <c:pt idx="150">
                  <c:v>0.56193800000000005</c:v>
                </c:pt>
                <c:pt idx="151">
                  <c:v>0.55887450000000005</c:v>
                </c:pt>
                <c:pt idx="152">
                  <c:v>0.55669440000000003</c:v>
                </c:pt>
                <c:pt idx="153">
                  <c:v>0.55489040000000001</c:v>
                </c:pt>
                <c:pt idx="154">
                  <c:v>0.55322800000000005</c:v>
                </c:pt>
                <c:pt idx="155">
                  <c:v>0.55109710000000001</c:v>
                </c:pt>
                <c:pt idx="156">
                  <c:v>0.54664579999999996</c:v>
                </c:pt>
                <c:pt idx="157">
                  <c:v>0.54254690000000005</c:v>
                </c:pt>
                <c:pt idx="158">
                  <c:v>0.53822639999999999</c:v>
                </c:pt>
                <c:pt idx="159">
                  <c:v>0.53370399999999996</c:v>
                </c:pt>
                <c:pt idx="160">
                  <c:v>0.53003040000000001</c:v>
                </c:pt>
                <c:pt idx="161">
                  <c:v>0.52690630000000005</c:v>
                </c:pt>
                <c:pt idx="162">
                  <c:v>0.52347739999999998</c:v>
                </c:pt>
                <c:pt idx="163">
                  <c:v>0.520146</c:v>
                </c:pt>
                <c:pt idx="164">
                  <c:v>0.51725290000000002</c:v>
                </c:pt>
                <c:pt idx="165">
                  <c:v>0.51397769999999998</c:v>
                </c:pt>
                <c:pt idx="166">
                  <c:v>0.50865079999999996</c:v>
                </c:pt>
                <c:pt idx="167">
                  <c:v>0.50205469999999996</c:v>
                </c:pt>
                <c:pt idx="168">
                  <c:v>0.49568289999999998</c:v>
                </c:pt>
                <c:pt idx="169">
                  <c:v>0.49089880000000002</c:v>
                </c:pt>
                <c:pt idx="170">
                  <c:v>0.48802519999999999</c:v>
                </c:pt>
                <c:pt idx="171">
                  <c:v>0.48508279999999998</c:v>
                </c:pt>
                <c:pt idx="172">
                  <c:v>0.48030129999999999</c:v>
                </c:pt>
                <c:pt idx="173">
                  <c:v>0.4756225</c:v>
                </c:pt>
                <c:pt idx="174">
                  <c:v>0.47275220000000001</c:v>
                </c:pt>
                <c:pt idx="175">
                  <c:v>0.4712037</c:v>
                </c:pt>
                <c:pt idx="176">
                  <c:v>0.47184579999999998</c:v>
                </c:pt>
                <c:pt idx="177">
                  <c:v>0.47348620000000002</c:v>
                </c:pt>
                <c:pt idx="178">
                  <c:v>0.47460400000000003</c:v>
                </c:pt>
                <c:pt idx="179">
                  <c:v>0.47527390000000003</c:v>
                </c:pt>
                <c:pt idx="180">
                  <c:v>0.47598170000000001</c:v>
                </c:pt>
                <c:pt idx="181">
                  <c:v>0.47733389999999998</c:v>
                </c:pt>
                <c:pt idx="182">
                  <c:v>0.47989080000000001</c:v>
                </c:pt>
                <c:pt idx="183">
                  <c:v>0.48468670000000003</c:v>
                </c:pt>
                <c:pt idx="184">
                  <c:v>0.49286679999999999</c:v>
                </c:pt>
                <c:pt idx="185">
                  <c:v>0.50662399999999996</c:v>
                </c:pt>
                <c:pt idx="186">
                  <c:v>0.51825730000000003</c:v>
                </c:pt>
                <c:pt idx="187">
                  <c:v>0.52478179999999996</c:v>
                </c:pt>
                <c:pt idx="188">
                  <c:v>0.52954449999999997</c:v>
                </c:pt>
                <c:pt idx="189">
                  <c:v>0.53470629999999997</c:v>
                </c:pt>
                <c:pt idx="190">
                  <c:v>0.54342360000000001</c:v>
                </c:pt>
                <c:pt idx="191">
                  <c:v>0.55543770000000003</c:v>
                </c:pt>
                <c:pt idx="192">
                  <c:v>0.55492430000000004</c:v>
                </c:pt>
                <c:pt idx="193">
                  <c:v>0.56441589999999997</c:v>
                </c:pt>
                <c:pt idx="194">
                  <c:v>0.57275259999999995</c:v>
                </c:pt>
                <c:pt idx="195">
                  <c:v>0.58301349999999996</c:v>
                </c:pt>
                <c:pt idx="196">
                  <c:v>0.59182310000000005</c:v>
                </c:pt>
                <c:pt idx="197">
                  <c:v>0.59886779999999995</c:v>
                </c:pt>
                <c:pt idx="198">
                  <c:v>0.60358210000000001</c:v>
                </c:pt>
                <c:pt idx="199">
                  <c:v>0.60700949999999998</c:v>
                </c:pt>
                <c:pt idx="200">
                  <c:v>0.60885619999999996</c:v>
                </c:pt>
                <c:pt idx="201">
                  <c:v>0.60990920000000004</c:v>
                </c:pt>
                <c:pt idx="202">
                  <c:v>0.61028539999999998</c:v>
                </c:pt>
                <c:pt idx="203">
                  <c:v>0.61011890000000002</c:v>
                </c:pt>
                <c:pt idx="204">
                  <c:v>0.61063789999999996</c:v>
                </c:pt>
                <c:pt idx="205">
                  <c:v>0.61116700000000002</c:v>
                </c:pt>
                <c:pt idx="206">
                  <c:v>0.61130370000000001</c:v>
                </c:pt>
                <c:pt idx="207">
                  <c:v>0.61132379999999997</c:v>
                </c:pt>
                <c:pt idx="208">
                  <c:v>0.61130189999999995</c:v>
                </c:pt>
                <c:pt idx="209">
                  <c:v>0.6112419</c:v>
                </c:pt>
                <c:pt idx="210">
                  <c:v>0.6110061</c:v>
                </c:pt>
                <c:pt idx="211">
                  <c:v>0.61033230000000005</c:v>
                </c:pt>
                <c:pt idx="212">
                  <c:v>0.60816369999999997</c:v>
                </c:pt>
                <c:pt idx="213">
                  <c:v>0.60119639999999996</c:v>
                </c:pt>
                <c:pt idx="214">
                  <c:v>0.58753350000000004</c:v>
                </c:pt>
                <c:pt idx="215">
                  <c:v>0.57812629999999998</c:v>
                </c:pt>
                <c:pt idx="216">
                  <c:v>0.56645579999999995</c:v>
                </c:pt>
                <c:pt idx="217">
                  <c:v>0.54431320000000005</c:v>
                </c:pt>
                <c:pt idx="218">
                  <c:v>0.51883040000000002</c:v>
                </c:pt>
                <c:pt idx="219">
                  <c:v>0.49034060000000002</c:v>
                </c:pt>
                <c:pt idx="220">
                  <c:v>0.48126639999999998</c:v>
                </c:pt>
                <c:pt idx="221">
                  <c:v>0.48070499999999999</c:v>
                </c:pt>
                <c:pt idx="222">
                  <c:v>0.4800778</c:v>
                </c:pt>
                <c:pt idx="223">
                  <c:v>0.47676039999999997</c:v>
                </c:pt>
                <c:pt idx="224">
                  <c:v>0.47362389999999999</c:v>
                </c:pt>
                <c:pt idx="225">
                  <c:v>0.46425070000000002</c:v>
                </c:pt>
                <c:pt idx="226">
                  <c:v>0.45740389999999997</c:v>
                </c:pt>
                <c:pt idx="227">
                  <c:v>0.45230740000000003</c:v>
                </c:pt>
                <c:pt idx="228">
                  <c:v>0.44964179999999998</c:v>
                </c:pt>
                <c:pt idx="229">
                  <c:v>0.4457506</c:v>
                </c:pt>
                <c:pt idx="230">
                  <c:v>0.4414748</c:v>
                </c:pt>
                <c:pt idx="231">
                  <c:v>0.43848759999999998</c:v>
                </c:pt>
                <c:pt idx="232">
                  <c:v>0.43680960000000002</c:v>
                </c:pt>
                <c:pt idx="233">
                  <c:v>0.43595440000000002</c:v>
                </c:pt>
                <c:pt idx="234">
                  <c:v>0.43553930000000002</c:v>
                </c:pt>
                <c:pt idx="235">
                  <c:v>0.43513469999999999</c:v>
                </c:pt>
                <c:pt idx="236">
                  <c:v>0.43439519999999998</c:v>
                </c:pt>
                <c:pt idx="237">
                  <c:v>0.43298340000000002</c:v>
                </c:pt>
                <c:pt idx="238">
                  <c:v>0.4303187</c:v>
                </c:pt>
                <c:pt idx="239">
                  <c:v>0.42558079999999998</c:v>
                </c:pt>
                <c:pt idx="240">
                  <c:v>0.41818319999999998</c:v>
                </c:pt>
                <c:pt idx="241">
                  <c:v>0.4082983</c:v>
                </c:pt>
                <c:pt idx="242">
                  <c:v>0.39929510000000001</c:v>
                </c:pt>
                <c:pt idx="243">
                  <c:v>0.39269690000000002</c:v>
                </c:pt>
                <c:pt idx="244">
                  <c:v>0.3898163</c:v>
                </c:pt>
                <c:pt idx="245">
                  <c:v>0.39058359999999998</c:v>
                </c:pt>
                <c:pt idx="246">
                  <c:v>0.39128819999999997</c:v>
                </c:pt>
                <c:pt idx="247">
                  <c:v>0.39160820000000002</c:v>
                </c:pt>
                <c:pt idx="248">
                  <c:v>0.3919492</c:v>
                </c:pt>
                <c:pt idx="249">
                  <c:v>0.39258280000000001</c:v>
                </c:pt>
                <c:pt idx="250">
                  <c:v>0.39384039999999998</c:v>
                </c:pt>
                <c:pt idx="251">
                  <c:v>0.39629049999999999</c:v>
                </c:pt>
                <c:pt idx="252">
                  <c:v>0.40110180000000001</c:v>
                </c:pt>
                <c:pt idx="253">
                  <c:v>0.41019610000000001</c:v>
                </c:pt>
                <c:pt idx="254">
                  <c:v>0.42039290000000001</c:v>
                </c:pt>
                <c:pt idx="255">
                  <c:v>0.42259269999999999</c:v>
                </c:pt>
                <c:pt idx="256">
                  <c:v>0.42136940000000001</c:v>
                </c:pt>
                <c:pt idx="257">
                  <c:v>0.41876590000000002</c:v>
                </c:pt>
                <c:pt idx="258">
                  <c:v>0.41737809999999997</c:v>
                </c:pt>
                <c:pt idx="259">
                  <c:v>0.42125200000000002</c:v>
                </c:pt>
                <c:pt idx="260">
                  <c:v>0.42725089999999999</c:v>
                </c:pt>
                <c:pt idx="261">
                  <c:v>0.43163590000000002</c:v>
                </c:pt>
                <c:pt idx="262">
                  <c:v>0.43413350000000001</c:v>
                </c:pt>
                <c:pt idx="263">
                  <c:v>0.4355098</c:v>
                </c:pt>
                <c:pt idx="264">
                  <c:v>0.43628899999999998</c:v>
                </c:pt>
                <c:pt idx="265">
                  <c:v>0.45015650000000001</c:v>
                </c:pt>
                <c:pt idx="266">
                  <c:v>0.47146329999999997</c:v>
                </c:pt>
                <c:pt idx="267">
                  <c:v>0.4856182</c:v>
                </c:pt>
                <c:pt idx="268">
                  <c:v>0.49044989999999999</c:v>
                </c:pt>
                <c:pt idx="269">
                  <c:v>0.49119679999999999</c:v>
                </c:pt>
                <c:pt idx="270">
                  <c:v>0.49154690000000001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2-4265-9D8F-43516DC27FA1}"/>
            </c:ext>
          </c:extLst>
        </c:ser>
        <c:ser>
          <c:idx val="1"/>
          <c:order val="1"/>
          <c:tx>
            <c:strRef>
              <c:f>'gas superficial velocity'!$C$1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1.4073739999999999</c:v>
                </c:pt>
                <c:pt idx="2">
                  <c:v>1.365316</c:v>
                </c:pt>
                <c:pt idx="3">
                  <c:v>1.4392670000000001</c:v>
                </c:pt>
                <c:pt idx="4">
                  <c:v>1.5481020000000001</c:v>
                </c:pt>
                <c:pt idx="5">
                  <c:v>1.547674</c:v>
                </c:pt>
                <c:pt idx="6">
                  <c:v>1.3076719999999999</c:v>
                </c:pt>
                <c:pt idx="7">
                  <c:v>1.1018429999999999</c:v>
                </c:pt>
                <c:pt idx="8">
                  <c:v>0.91010840000000004</c:v>
                </c:pt>
                <c:pt idx="9">
                  <c:v>1.1162160000000001</c:v>
                </c:pt>
                <c:pt idx="10">
                  <c:v>1.421062</c:v>
                </c:pt>
                <c:pt idx="11">
                  <c:v>1.4962880000000001</c:v>
                </c:pt>
                <c:pt idx="12">
                  <c:v>1.4780169999999999</c:v>
                </c:pt>
                <c:pt idx="13">
                  <c:v>1.217865</c:v>
                </c:pt>
                <c:pt idx="14">
                  <c:v>1.0112989999999999</c:v>
                </c:pt>
                <c:pt idx="15">
                  <c:v>0.83842360000000005</c:v>
                </c:pt>
                <c:pt idx="16">
                  <c:v>1.051274</c:v>
                </c:pt>
                <c:pt idx="17">
                  <c:v>1.4119600000000001</c:v>
                </c:pt>
                <c:pt idx="18">
                  <c:v>1.402555</c:v>
                </c:pt>
                <c:pt idx="19">
                  <c:v>1.3416239999999999</c:v>
                </c:pt>
                <c:pt idx="20">
                  <c:v>1.2894730000000001</c:v>
                </c:pt>
                <c:pt idx="21">
                  <c:v>1.256494</c:v>
                </c:pt>
                <c:pt idx="22">
                  <c:v>1.2353689999999999</c:v>
                </c:pt>
                <c:pt idx="23">
                  <c:v>1.2276050000000001</c:v>
                </c:pt>
                <c:pt idx="24">
                  <c:v>1.2264109999999999</c:v>
                </c:pt>
                <c:pt idx="25">
                  <c:v>1.2265969999999999</c:v>
                </c:pt>
                <c:pt idx="26">
                  <c:v>1.2242489999999999</c:v>
                </c:pt>
                <c:pt idx="27">
                  <c:v>1.2225520000000001</c:v>
                </c:pt>
                <c:pt idx="28">
                  <c:v>1.2225539999999999</c:v>
                </c:pt>
                <c:pt idx="29">
                  <c:v>1.2217020000000001</c:v>
                </c:pt>
                <c:pt idx="30">
                  <c:v>1.221231</c:v>
                </c:pt>
                <c:pt idx="31">
                  <c:v>1.221897</c:v>
                </c:pt>
                <c:pt idx="32">
                  <c:v>1.221741</c:v>
                </c:pt>
                <c:pt idx="33">
                  <c:v>1.221911</c:v>
                </c:pt>
                <c:pt idx="34">
                  <c:v>1.2210179999999999</c:v>
                </c:pt>
                <c:pt idx="35">
                  <c:v>1.2190179999999999</c:v>
                </c:pt>
                <c:pt idx="36">
                  <c:v>1.2146760000000001</c:v>
                </c:pt>
                <c:pt idx="37">
                  <c:v>1.2013819999999999</c:v>
                </c:pt>
                <c:pt idx="38">
                  <c:v>1.1894849999999999</c:v>
                </c:pt>
                <c:pt idx="39">
                  <c:v>1.174736</c:v>
                </c:pt>
                <c:pt idx="40">
                  <c:v>1.151931</c:v>
                </c:pt>
                <c:pt idx="41">
                  <c:v>1.118862</c:v>
                </c:pt>
                <c:pt idx="42">
                  <c:v>1.083342</c:v>
                </c:pt>
                <c:pt idx="43">
                  <c:v>1.054797</c:v>
                </c:pt>
                <c:pt idx="44">
                  <c:v>1.037007</c:v>
                </c:pt>
                <c:pt idx="45">
                  <c:v>1.017836</c:v>
                </c:pt>
                <c:pt idx="46">
                  <c:v>0.98718919999999999</c:v>
                </c:pt>
                <c:pt idx="47">
                  <c:v>1.016443</c:v>
                </c:pt>
                <c:pt idx="48">
                  <c:v>1.2471350000000001</c:v>
                </c:pt>
                <c:pt idx="49">
                  <c:v>1.2780100000000001</c:v>
                </c:pt>
                <c:pt idx="50">
                  <c:v>1.272491</c:v>
                </c:pt>
                <c:pt idx="51">
                  <c:v>1.280554</c:v>
                </c:pt>
                <c:pt idx="52">
                  <c:v>1.282502</c:v>
                </c:pt>
                <c:pt idx="53">
                  <c:v>1.2796270000000001</c:v>
                </c:pt>
                <c:pt idx="54">
                  <c:v>1.272483</c:v>
                </c:pt>
                <c:pt idx="55">
                  <c:v>1.262224</c:v>
                </c:pt>
                <c:pt idx="56">
                  <c:v>1.242248</c:v>
                </c:pt>
                <c:pt idx="57">
                  <c:v>1.210232</c:v>
                </c:pt>
                <c:pt idx="58">
                  <c:v>1.1827510000000001</c:v>
                </c:pt>
                <c:pt idx="59">
                  <c:v>1.161797</c:v>
                </c:pt>
                <c:pt idx="60">
                  <c:v>1.1173169999999999</c:v>
                </c:pt>
                <c:pt idx="61">
                  <c:v>1.1451210000000001</c:v>
                </c:pt>
                <c:pt idx="62">
                  <c:v>1.184963</c:v>
                </c:pt>
                <c:pt idx="63">
                  <c:v>1.262186</c:v>
                </c:pt>
                <c:pt idx="64">
                  <c:v>1.303871</c:v>
                </c:pt>
                <c:pt idx="65">
                  <c:v>1.336802</c:v>
                </c:pt>
                <c:pt idx="66">
                  <c:v>1.3591530000000001</c:v>
                </c:pt>
                <c:pt idx="67">
                  <c:v>1.3689690000000001</c:v>
                </c:pt>
                <c:pt idx="68">
                  <c:v>1.3696489999999999</c:v>
                </c:pt>
                <c:pt idx="69">
                  <c:v>1.3625</c:v>
                </c:pt>
                <c:pt idx="70">
                  <c:v>1.357318</c:v>
                </c:pt>
                <c:pt idx="71">
                  <c:v>1.352643</c:v>
                </c:pt>
                <c:pt idx="72">
                  <c:v>1.3500970000000001</c:v>
                </c:pt>
                <c:pt idx="73">
                  <c:v>1.348662</c:v>
                </c:pt>
                <c:pt idx="74">
                  <c:v>1.3477129999999999</c:v>
                </c:pt>
                <c:pt idx="75">
                  <c:v>1.3469100000000001</c:v>
                </c:pt>
                <c:pt idx="76">
                  <c:v>1.346805</c:v>
                </c:pt>
                <c:pt idx="77">
                  <c:v>1.3468359999999999</c:v>
                </c:pt>
                <c:pt idx="78">
                  <c:v>1.346849</c:v>
                </c:pt>
                <c:pt idx="79">
                  <c:v>1.3469199999999999</c:v>
                </c:pt>
                <c:pt idx="80">
                  <c:v>1.346938</c:v>
                </c:pt>
                <c:pt idx="81">
                  <c:v>1.347844</c:v>
                </c:pt>
                <c:pt idx="82">
                  <c:v>1.3604130000000001</c:v>
                </c:pt>
                <c:pt idx="83">
                  <c:v>1.330327</c:v>
                </c:pt>
                <c:pt idx="84">
                  <c:v>1.346115</c:v>
                </c:pt>
                <c:pt idx="85">
                  <c:v>1.347634</c:v>
                </c:pt>
                <c:pt idx="86">
                  <c:v>1.347378</c:v>
                </c:pt>
                <c:pt idx="87">
                  <c:v>1.3464160000000001</c:v>
                </c:pt>
                <c:pt idx="88">
                  <c:v>1.3472</c:v>
                </c:pt>
                <c:pt idx="89">
                  <c:v>1.347083</c:v>
                </c:pt>
                <c:pt idx="90">
                  <c:v>1.3471059999999999</c:v>
                </c:pt>
                <c:pt idx="91">
                  <c:v>1.347008</c:v>
                </c:pt>
                <c:pt idx="92">
                  <c:v>1.346695</c:v>
                </c:pt>
                <c:pt idx="93">
                  <c:v>1.346058</c:v>
                </c:pt>
                <c:pt idx="94">
                  <c:v>1.346495</c:v>
                </c:pt>
                <c:pt idx="95">
                  <c:v>1.3458490000000001</c:v>
                </c:pt>
                <c:pt idx="96">
                  <c:v>1.342625</c:v>
                </c:pt>
                <c:pt idx="97">
                  <c:v>1.3373470000000001</c:v>
                </c:pt>
                <c:pt idx="98">
                  <c:v>1.327663</c:v>
                </c:pt>
                <c:pt idx="99">
                  <c:v>1.3187230000000001</c:v>
                </c:pt>
                <c:pt idx="100">
                  <c:v>1.3100080000000001</c:v>
                </c:pt>
                <c:pt idx="101">
                  <c:v>1.3092060000000001</c:v>
                </c:pt>
                <c:pt idx="102">
                  <c:v>1.3100400000000001</c:v>
                </c:pt>
                <c:pt idx="103">
                  <c:v>1.308289</c:v>
                </c:pt>
                <c:pt idx="104">
                  <c:v>1.306098</c:v>
                </c:pt>
                <c:pt idx="105">
                  <c:v>1.297607</c:v>
                </c:pt>
                <c:pt idx="106">
                  <c:v>1.2827999999999999</c:v>
                </c:pt>
                <c:pt idx="107">
                  <c:v>1.2707349999999999</c:v>
                </c:pt>
                <c:pt idx="108">
                  <c:v>1.259838</c:v>
                </c:pt>
                <c:pt idx="109">
                  <c:v>1.247514</c:v>
                </c:pt>
                <c:pt idx="110">
                  <c:v>1.250972</c:v>
                </c:pt>
                <c:pt idx="111">
                  <c:v>1.257897</c:v>
                </c:pt>
                <c:pt idx="112">
                  <c:v>1.2785690000000001</c:v>
                </c:pt>
                <c:pt idx="113">
                  <c:v>1.368636</c:v>
                </c:pt>
                <c:pt idx="114">
                  <c:v>1.3932659999999999</c:v>
                </c:pt>
                <c:pt idx="115">
                  <c:v>1.43177</c:v>
                </c:pt>
                <c:pt idx="116">
                  <c:v>1.480747</c:v>
                </c:pt>
                <c:pt idx="117">
                  <c:v>1.502246</c:v>
                </c:pt>
                <c:pt idx="118">
                  <c:v>1.4915069999999999</c:v>
                </c:pt>
                <c:pt idx="119">
                  <c:v>1.4725889999999999</c:v>
                </c:pt>
                <c:pt idx="120">
                  <c:v>1.4610460000000001</c:v>
                </c:pt>
                <c:pt idx="121">
                  <c:v>1.4518169999999999</c:v>
                </c:pt>
                <c:pt idx="122">
                  <c:v>1.453303</c:v>
                </c:pt>
                <c:pt idx="123">
                  <c:v>1.4616100000000001</c:v>
                </c:pt>
                <c:pt idx="124">
                  <c:v>1.4577979999999999</c:v>
                </c:pt>
                <c:pt idx="125">
                  <c:v>1.4590909999999999</c:v>
                </c:pt>
                <c:pt idx="126">
                  <c:v>1.4580979999999999</c:v>
                </c:pt>
                <c:pt idx="127">
                  <c:v>1.460421</c:v>
                </c:pt>
                <c:pt idx="128">
                  <c:v>1.462966</c:v>
                </c:pt>
                <c:pt idx="129">
                  <c:v>1.465705</c:v>
                </c:pt>
                <c:pt idx="130">
                  <c:v>1.4695199999999999</c:v>
                </c:pt>
                <c:pt idx="131">
                  <c:v>1.474729</c:v>
                </c:pt>
                <c:pt idx="132">
                  <c:v>1.4817119999999999</c:v>
                </c:pt>
                <c:pt idx="133">
                  <c:v>1.495401</c:v>
                </c:pt>
                <c:pt idx="134">
                  <c:v>1.5318130000000001</c:v>
                </c:pt>
                <c:pt idx="135">
                  <c:v>1.6056410000000001</c:v>
                </c:pt>
                <c:pt idx="136">
                  <c:v>1.6689369999999999</c:v>
                </c:pt>
                <c:pt idx="137">
                  <c:v>1.6930810000000001</c:v>
                </c:pt>
                <c:pt idx="138">
                  <c:v>1.70136</c:v>
                </c:pt>
                <c:pt idx="139">
                  <c:v>1.7050149999999999</c:v>
                </c:pt>
                <c:pt idx="140">
                  <c:v>1.7046030000000001</c:v>
                </c:pt>
                <c:pt idx="141">
                  <c:v>1.7093130000000001</c:v>
                </c:pt>
                <c:pt idx="142">
                  <c:v>1.7180820000000001</c:v>
                </c:pt>
                <c:pt idx="143">
                  <c:v>1.7241299999999999</c:v>
                </c:pt>
                <c:pt idx="144">
                  <c:v>1.7275940000000001</c:v>
                </c:pt>
                <c:pt idx="145">
                  <c:v>1.7300180000000001</c:v>
                </c:pt>
                <c:pt idx="146">
                  <c:v>1.7313590000000001</c:v>
                </c:pt>
                <c:pt idx="147">
                  <c:v>1.7298899999999999</c:v>
                </c:pt>
                <c:pt idx="148">
                  <c:v>1.727298</c:v>
                </c:pt>
                <c:pt idx="149">
                  <c:v>1.725644</c:v>
                </c:pt>
                <c:pt idx="150">
                  <c:v>1.725104</c:v>
                </c:pt>
                <c:pt idx="151">
                  <c:v>1.725897</c:v>
                </c:pt>
                <c:pt idx="152">
                  <c:v>1.7273700000000001</c:v>
                </c:pt>
                <c:pt idx="153">
                  <c:v>1.7286060000000001</c:v>
                </c:pt>
                <c:pt idx="154">
                  <c:v>1.729481</c:v>
                </c:pt>
                <c:pt idx="155">
                  <c:v>1.729549</c:v>
                </c:pt>
                <c:pt idx="156">
                  <c:v>1.726453</c:v>
                </c:pt>
                <c:pt idx="157">
                  <c:v>1.724942</c:v>
                </c:pt>
                <c:pt idx="158">
                  <c:v>1.726993</c:v>
                </c:pt>
                <c:pt idx="159">
                  <c:v>1.734802</c:v>
                </c:pt>
                <c:pt idx="160">
                  <c:v>1.746035</c:v>
                </c:pt>
                <c:pt idx="161">
                  <c:v>1.7574399999999999</c:v>
                </c:pt>
                <c:pt idx="162">
                  <c:v>1.7697890000000001</c:v>
                </c:pt>
                <c:pt idx="163">
                  <c:v>1.780697</c:v>
                </c:pt>
                <c:pt idx="164">
                  <c:v>1.789542</c:v>
                </c:pt>
                <c:pt idx="165">
                  <c:v>1.798532</c:v>
                </c:pt>
                <c:pt idx="166">
                  <c:v>1.812457</c:v>
                </c:pt>
                <c:pt idx="167">
                  <c:v>1.8300860000000001</c:v>
                </c:pt>
                <c:pt idx="168">
                  <c:v>1.845407</c:v>
                </c:pt>
                <c:pt idx="169">
                  <c:v>1.8534029999999999</c:v>
                </c:pt>
                <c:pt idx="170">
                  <c:v>1.857356</c:v>
                </c:pt>
                <c:pt idx="171">
                  <c:v>1.8608769999999999</c:v>
                </c:pt>
                <c:pt idx="172">
                  <c:v>1.8639349999999999</c:v>
                </c:pt>
                <c:pt idx="173">
                  <c:v>1.8655360000000001</c:v>
                </c:pt>
                <c:pt idx="174">
                  <c:v>1.8664799999999999</c:v>
                </c:pt>
                <c:pt idx="175">
                  <c:v>1.8669089999999999</c:v>
                </c:pt>
                <c:pt idx="176">
                  <c:v>1.8670169999999999</c:v>
                </c:pt>
                <c:pt idx="177">
                  <c:v>1.8669359999999999</c:v>
                </c:pt>
                <c:pt idx="178">
                  <c:v>1.866852</c:v>
                </c:pt>
                <c:pt idx="179">
                  <c:v>1.866865</c:v>
                </c:pt>
                <c:pt idx="180">
                  <c:v>1.8667910000000001</c:v>
                </c:pt>
                <c:pt idx="181">
                  <c:v>1.8661049999999999</c:v>
                </c:pt>
                <c:pt idx="182">
                  <c:v>1.8631869999999999</c:v>
                </c:pt>
                <c:pt idx="183">
                  <c:v>1.8534809999999999</c:v>
                </c:pt>
                <c:pt idx="184">
                  <c:v>1.827361</c:v>
                </c:pt>
                <c:pt idx="185">
                  <c:v>1.784975</c:v>
                </c:pt>
                <c:pt idx="186">
                  <c:v>1.759539</c:v>
                </c:pt>
                <c:pt idx="187">
                  <c:v>1.759002</c:v>
                </c:pt>
                <c:pt idx="188">
                  <c:v>1.7681830000000001</c:v>
                </c:pt>
                <c:pt idx="189">
                  <c:v>1.777765</c:v>
                </c:pt>
                <c:pt idx="190">
                  <c:v>1.7818449999999999</c:v>
                </c:pt>
                <c:pt idx="191">
                  <c:v>1.7608189999999999</c:v>
                </c:pt>
                <c:pt idx="192">
                  <c:v>1.7475540000000001</c:v>
                </c:pt>
                <c:pt idx="193">
                  <c:v>1.731552</c:v>
                </c:pt>
                <c:pt idx="194">
                  <c:v>1.6867270000000001</c:v>
                </c:pt>
                <c:pt idx="195">
                  <c:v>1.6576789999999999</c:v>
                </c:pt>
                <c:pt idx="196">
                  <c:v>1.609737</c:v>
                </c:pt>
                <c:pt idx="197">
                  <c:v>1.574174</c:v>
                </c:pt>
                <c:pt idx="198">
                  <c:v>1.560397</c:v>
                </c:pt>
                <c:pt idx="199">
                  <c:v>1.535107</c:v>
                </c:pt>
                <c:pt idx="200">
                  <c:v>1.5582130000000001</c:v>
                </c:pt>
                <c:pt idx="201">
                  <c:v>1.6183259999999999</c:v>
                </c:pt>
                <c:pt idx="202">
                  <c:v>1.6088549999999999</c:v>
                </c:pt>
                <c:pt idx="203">
                  <c:v>1.6408799999999999</c:v>
                </c:pt>
                <c:pt idx="204">
                  <c:v>1.668269</c:v>
                </c:pt>
                <c:pt idx="205">
                  <c:v>1.684264</c:v>
                </c:pt>
                <c:pt idx="206">
                  <c:v>1.692831</c:v>
                </c:pt>
                <c:pt idx="207">
                  <c:v>1.6975640000000001</c:v>
                </c:pt>
                <c:pt idx="208">
                  <c:v>1.6999740000000001</c:v>
                </c:pt>
                <c:pt idx="209">
                  <c:v>1.702682</c:v>
                </c:pt>
                <c:pt idx="210">
                  <c:v>1.7073849999999999</c:v>
                </c:pt>
                <c:pt idx="211">
                  <c:v>1.7178340000000001</c:v>
                </c:pt>
                <c:pt idx="212">
                  <c:v>1.731007</c:v>
                </c:pt>
                <c:pt idx="213">
                  <c:v>1.7494540000000001</c:v>
                </c:pt>
                <c:pt idx="214">
                  <c:v>1.751058</c:v>
                </c:pt>
                <c:pt idx="215">
                  <c:v>1.7317959999999999</c:v>
                </c:pt>
                <c:pt idx="216">
                  <c:v>1.733573</c:v>
                </c:pt>
                <c:pt idx="217">
                  <c:v>1.7478480000000001</c:v>
                </c:pt>
                <c:pt idx="218">
                  <c:v>1.7322169999999999</c:v>
                </c:pt>
                <c:pt idx="219">
                  <c:v>1.7113</c:v>
                </c:pt>
                <c:pt idx="220">
                  <c:v>1.6981409999999999</c:v>
                </c:pt>
                <c:pt idx="221">
                  <c:v>1.690866</c:v>
                </c:pt>
                <c:pt idx="222">
                  <c:v>1.683257</c:v>
                </c:pt>
                <c:pt idx="223">
                  <c:v>1.6709080000000001</c:v>
                </c:pt>
                <c:pt idx="224">
                  <c:v>1.658007</c:v>
                </c:pt>
                <c:pt idx="225">
                  <c:v>1.7538929999999999</c:v>
                </c:pt>
                <c:pt idx="226">
                  <c:v>1.998534</c:v>
                </c:pt>
                <c:pt idx="227">
                  <c:v>2.0511309999999998</c:v>
                </c:pt>
                <c:pt idx="228">
                  <c:v>2.036241</c:v>
                </c:pt>
                <c:pt idx="229">
                  <c:v>2.0174349999999999</c:v>
                </c:pt>
                <c:pt idx="230">
                  <c:v>2.0047600000000001</c:v>
                </c:pt>
                <c:pt idx="231">
                  <c:v>1.997676</c:v>
                </c:pt>
                <c:pt idx="232">
                  <c:v>1.993833</c:v>
                </c:pt>
                <c:pt idx="233">
                  <c:v>1.991573</c:v>
                </c:pt>
                <c:pt idx="234">
                  <c:v>1.9902230000000001</c:v>
                </c:pt>
                <c:pt idx="235">
                  <c:v>1.9888790000000001</c:v>
                </c:pt>
                <c:pt idx="236">
                  <c:v>1.986462</c:v>
                </c:pt>
                <c:pt idx="237">
                  <c:v>1.9824409999999999</c:v>
                </c:pt>
                <c:pt idx="238">
                  <c:v>1.9779450000000001</c:v>
                </c:pt>
                <c:pt idx="239">
                  <c:v>1.983598</c:v>
                </c:pt>
                <c:pt idx="240">
                  <c:v>2.0044019999999998</c:v>
                </c:pt>
                <c:pt idx="241">
                  <c:v>2.0238939999999999</c:v>
                </c:pt>
                <c:pt idx="242">
                  <c:v>2.033496</c:v>
                </c:pt>
                <c:pt idx="243">
                  <c:v>2.0366529999999998</c:v>
                </c:pt>
                <c:pt idx="244">
                  <c:v>2.0373619999999999</c:v>
                </c:pt>
                <c:pt idx="245">
                  <c:v>2.037426</c:v>
                </c:pt>
                <c:pt idx="246">
                  <c:v>2.037458</c:v>
                </c:pt>
                <c:pt idx="247">
                  <c:v>2.0376240000000001</c:v>
                </c:pt>
                <c:pt idx="248">
                  <c:v>2.037836</c:v>
                </c:pt>
                <c:pt idx="249">
                  <c:v>2.0386410000000001</c:v>
                </c:pt>
                <c:pt idx="250">
                  <c:v>2.0387249999999999</c:v>
                </c:pt>
                <c:pt idx="251">
                  <c:v>2.033884</c:v>
                </c:pt>
                <c:pt idx="252">
                  <c:v>2.0124550000000001</c:v>
                </c:pt>
                <c:pt idx="253">
                  <c:v>1.9599949999999999</c:v>
                </c:pt>
                <c:pt idx="254">
                  <c:v>1.8855280000000001</c:v>
                </c:pt>
                <c:pt idx="255">
                  <c:v>1.8460909999999999</c:v>
                </c:pt>
                <c:pt idx="256">
                  <c:v>1.813992</c:v>
                </c:pt>
                <c:pt idx="257">
                  <c:v>1.7904549999999999</c:v>
                </c:pt>
                <c:pt idx="258">
                  <c:v>1.786991</c:v>
                </c:pt>
                <c:pt idx="259">
                  <c:v>1.807517</c:v>
                </c:pt>
                <c:pt idx="260">
                  <c:v>1.819202</c:v>
                </c:pt>
                <c:pt idx="261">
                  <c:v>1.8220369999999999</c:v>
                </c:pt>
                <c:pt idx="262">
                  <c:v>1.8242780000000001</c:v>
                </c:pt>
                <c:pt idx="263">
                  <c:v>1.833742</c:v>
                </c:pt>
                <c:pt idx="264">
                  <c:v>1.849618</c:v>
                </c:pt>
                <c:pt idx="265">
                  <c:v>1.876889</c:v>
                </c:pt>
                <c:pt idx="266">
                  <c:v>1.9248529999999999</c:v>
                </c:pt>
                <c:pt idx="267">
                  <c:v>1.9650000000000001</c:v>
                </c:pt>
                <c:pt idx="268">
                  <c:v>1.9940880000000001</c:v>
                </c:pt>
                <c:pt idx="269">
                  <c:v>2.0130499999999998</c:v>
                </c:pt>
                <c:pt idx="270">
                  <c:v>2.020248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2-4265-9D8F-43516DC27FA1}"/>
            </c:ext>
          </c:extLst>
        </c:ser>
        <c:ser>
          <c:idx val="2"/>
          <c:order val="2"/>
          <c:tx>
            <c:strRef>
              <c:f>'gas superficial velocity'!$D$1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velocity'!$D$2:$D$272</c:f>
              <c:numCache>
                <c:formatCode>General</c:formatCode>
                <c:ptCount val="271"/>
                <c:pt idx="0">
                  <c:v>0</c:v>
                </c:pt>
                <c:pt idx="1">
                  <c:v>2.8657210000000002</c:v>
                </c:pt>
                <c:pt idx="2">
                  <c:v>2.838139</c:v>
                </c:pt>
                <c:pt idx="3">
                  <c:v>2.8252609999999998</c:v>
                </c:pt>
                <c:pt idx="4">
                  <c:v>2.822279</c:v>
                </c:pt>
                <c:pt idx="5">
                  <c:v>2.8073030000000001</c:v>
                </c:pt>
                <c:pt idx="6">
                  <c:v>2.7809170000000001</c:v>
                </c:pt>
                <c:pt idx="7">
                  <c:v>2.7469139999999999</c:v>
                </c:pt>
                <c:pt idx="8">
                  <c:v>2.7106880000000002</c:v>
                </c:pt>
                <c:pt idx="9">
                  <c:v>2.6666690000000002</c:v>
                </c:pt>
                <c:pt idx="10">
                  <c:v>2.6702080000000001</c:v>
                </c:pt>
                <c:pt idx="11">
                  <c:v>2.695163</c:v>
                </c:pt>
                <c:pt idx="12">
                  <c:v>2.6045189999999998</c:v>
                </c:pt>
                <c:pt idx="13">
                  <c:v>2.5854279999999998</c:v>
                </c:pt>
                <c:pt idx="14">
                  <c:v>2.6165620000000001</c:v>
                </c:pt>
                <c:pt idx="15">
                  <c:v>2.5261209999999998</c:v>
                </c:pt>
                <c:pt idx="16">
                  <c:v>2.5008279999999998</c:v>
                </c:pt>
                <c:pt idx="17">
                  <c:v>2.5214460000000001</c:v>
                </c:pt>
                <c:pt idx="18">
                  <c:v>2.5336699999999999</c:v>
                </c:pt>
                <c:pt idx="19">
                  <c:v>2.5294530000000002</c:v>
                </c:pt>
                <c:pt idx="20">
                  <c:v>2.5198559999999999</c:v>
                </c:pt>
                <c:pt idx="21">
                  <c:v>2.51146</c:v>
                </c:pt>
                <c:pt idx="22">
                  <c:v>2.5081289999999998</c:v>
                </c:pt>
                <c:pt idx="23">
                  <c:v>2.507733</c:v>
                </c:pt>
                <c:pt idx="24">
                  <c:v>2.5093580000000002</c:v>
                </c:pt>
                <c:pt idx="25">
                  <c:v>2.5079039999999999</c:v>
                </c:pt>
                <c:pt idx="26">
                  <c:v>2.5077509999999998</c:v>
                </c:pt>
                <c:pt idx="27">
                  <c:v>2.5092319999999999</c:v>
                </c:pt>
                <c:pt idx="28">
                  <c:v>2.50875</c:v>
                </c:pt>
                <c:pt idx="29">
                  <c:v>2.5103309999999999</c:v>
                </c:pt>
                <c:pt idx="30">
                  <c:v>2.5060349999999998</c:v>
                </c:pt>
                <c:pt idx="31">
                  <c:v>2.508883</c:v>
                </c:pt>
                <c:pt idx="32">
                  <c:v>2.5090810000000001</c:v>
                </c:pt>
                <c:pt idx="33">
                  <c:v>2.5080659999999999</c:v>
                </c:pt>
                <c:pt idx="34">
                  <c:v>2.5066510000000002</c:v>
                </c:pt>
                <c:pt idx="35">
                  <c:v>2.5032890000000001</c:v>
                </c:pt>
                <c:pt idx="36">
                  <c:v>2.5036109999999998</c:v>
                </c:pt>
                <c:pt idx="37">
                  <c:v>2.5070969999999999</c:v>
                </c:pt>
                <c:pt idx="38">
                  <c:v>2.5095369999999999</c:v>
                </c:pt>
                <c:pt idx="39">
                  <c:v>2.513862</c:v>
                </c:pt>
                <c:pt idx="40">
                  <c:v>2.4915959999999999</c:v>
                </c:pt>
                <c:pt idx="41">
                  <c:v>2.4782899999999999</c:v>
                </c:pt>
                <c:pt idx="42">
                  <c:v>2.4683630000000001</c:v>
                </c:pt>
                <c:pt idx="43">
                  <c:v>2.4614910000000001</c:v>
                </c:pt>
                <c:pt idx="44">
                  <c:v>2.4568810000000001</c:v>
                </c:pt>
                <c:pt idx="45">
                  <c:v>2.4514369999999999</c:v>
                </c:pt>
                <c:pt idx="46">
                  <c:v>2.446259</c:v>
                </c:pt>
                <c:pt idx="47">
                  <c:v>2.4592329999999998</c:v>
                </c:pt>
                <c:pt idx="48">
                  <c:v>2.4916309999999999</c:v>
                </c:pt>
                <c:pt idx="49">
                  <c:v>2.4947400000000002</c:v>
                </c:pt>
                <c:pt idx="50">
                  <c:v>2.4806819999999998</c:v>
                </c:pt>
                <c:pt idx="51">
                  <c:v>2.4677120000000001</c:v>
                </c:pt>
                <c:pt idx="52">
                  <c:v>2.4610609999999999</c:v>
                </c:pt>
                <c:pt idx="53">
                  <c:v>2.457646</c:v>
                </c:pt>
                <c:pt idx="54">
                  <c:v>2.4544489999999999</c:v>
                </c:pt>
                <c:pt idx="55">
                  <c:v>2.4506060000000001</c:v>
                </c:pt>
                <c:pt idx="56">
                  <c:v>2.446923</c:v>
                </c:pt>
                <c:pt idx="57">
                  <c:v>2.443959</c:v>
                </c:pt>
                <c:pt idx="58">
                  <c:v>2.4419919999999999</c:v>
                </c:pt>
                <c:pt idx="59">
                  <c:v>2.4403920000000001</c:v>
                </c:pt>
                <c:pt idx="60">
                  <c:v>2.441039</c:v>
                </c:pt>
                <c:pt idx="61">
                  <c:v>2.4407749999999999</c:v>
                </c:pt>
                <c:pt idx="62">
                  <c:v>2.4425219999999999</c:v>
                </c:pt>
                <c:pt idx="63">
                  <c:v>2.4425829999999999</c:v>
                </c:pt>
                <c:pt idx="64">
                  <c:v>2.44231</c:v>
                </c:pt>
                <c:pt idx="65">
                  <c:v>2.4430049999999999</c:v>
                </c:pt>
                <c:pt idx="66">
                  <c:v>2.4443000000000001</c:v>
                </c:pt>
                <c:pt idx="67">
                  <c:v>2.445538</c:v>
                </c:pt>
                <c:pt idx="68">
                  <c:v>2.4464090000000001</c:v>
                </c:pt>
                <c:pt idx="69">
                  <c:v>2.446841</c:v>
                </c:pt>
                <c:pt idx="70">
                  <c:v>2.4473440000000002</c:v>
                </c:pt>
                <c:pt idx="71">
                  <c:v>2.4478249999999999</c:v>
                </c:pt>
                <c:pt idx="72">
                  <c:v>2.448169</c:v>
                </c:pt>
                <c:pt idx="73">
                  <c:v>2.4483489999999999</c:v>
                </c:pt>
                <c:pt idx="74">
                  <c:v>2.4484509999999999</c:v>
                </c:pt>
                <c:pt idx="75">
                  <c:v>2.4485929999999998</c:v>
                </c:pt>
                <c:pt idx="76">
                  <c:v>2.4488080000000001</c:v>
                </c:pt>
                <c:pt idx="77">
                  <c:v>2.4489649999999998</c:v>
                </c:pt>
                <c:pt idx="78">
                  <c:v>2.449068</c:v>
                </c:pt>
                <c:pt idx="79">
                  <c:v>2.449195</c:v>
                </c:pt>
                <c:pt idx="80">
                  <c:v>2.4492889999999998</c:v>
                </c:pt>
                <c:pt idx="81">
                  <c:v>2.4493740000000002</c:v>
                </c:pt>
                <c:pt idx="82">
                  <c:v>2.4494729999999998</c:v>
                </c:pt>
                <c:pt idx="83">
                  <c:v>2.4496259999999999</c:v>
                </c:pt>
                <c:pt idx="84">
                  <c:v>2.4514429999999998</c:v>
                </c:pt>
                <c:pt idx="85">
                  <c:v>2.4505029999999999</c:v>
                </c:pt>
                <c:pt idx="86">
                  <c:v>2.4502389999999998</c:v>
                </c:pt>
                <c:pt idx="87">
                  <c:v>2.4501040000000001</c:v>
                </c:pt>
                <c:pt idx="88">
                  <c:v>2.450094</c:v>
                </c:pt>
                <c:pt idx="89">
                  <c:v>2.4500989999999998</c:v>
                </c:pt>
                <c:pt idx="90">
                  <c:v>2.4501019999999998</c:v>
                </c:pt>
                <c:pt idx="91">
                  <c:v>2.4501390000000001</c:v>
                </c:pt>
                <c:pt idx="92">
                  <c:v>2.4501680000000001</c:v>
                </c:pt>
                <c:pt idx="93">
                  <c:v>2.4500060000000001</c:v>
                </c:pt>
                <c:pt idx="94">
                  <c:v>2.4495770000000001</c:v>
                </c:pt>
                <c:pt idx="95">
                  <c:v>2.449503</c:v>
                </c:pt>
                <c:pt idx="96">
                  <c:v>2.449808</c:v>
                </c:pt>
                <c:pt idx="97">
                  <c:v>2.450231</c:v>
                </c:pt>
                <c:pt idx="98">
                  <c:v>2.4503819999999998</c:v>
                </c:pt>
                <c:pt idx="99">
                  <c:v>2.451114</c:v>
                </c:pt>
                <c:pt idx="100">
                  <c:v>2.452572</c:v>
                </c:pt>
                <c:pt idx="101">
                  <c:v>2.4548939999999999</c:v>
                </c:pt>
                <c:pt idx="102">
                  <c:v>2.4572090000000002</c:v>
                </c:pt>
                <c:pt idx="103">
                  <c:v>2.4593560000000001</c:v>
                </c:pt>
                <c:pt idx="104">
                  <c:v>2.4621</c:v>
                </c:pt>
                <c:pt idx="105">
                  <c:v>2.465802</c:v>
                </c:pt>
                <c:pt idx="106">
                  <c:v>2.4707840000000001</c:v>
                </c:pt>
                <c:pt idx="107">
                  <c:v>2.4773939999999999</c:v>
                </c:pt>
                <c:pt idx="108">
                  <c:v>2.4853480000000001</c:v>
                </c:pt>
                <c:pt idx="109">
                  <c:v>2.4973909999999999</c:v>
                </c:pt>
                <c:pt idx="110">
                  <c:v>2.4970819999999998</c:v>
                </c:pt>
                <c:pt idx="111">
                  <c:v>2.4992890000000001</c:v>
                </c:pt>
                <c:pt idx="112">
                  <c:v>2.5064340000000001</c:v>
                </c:pt>
                <c:pt idx="113">
                  <c:v>2.5071669999999999</c:v>
                </c:pt>
                <c:pt idx="114">
                  <c:v>2.5058090000000002</c:v>
                </c:pt>
                <c:pt idx="115">
                  <c:v>2.5081530000000001</c:v>
                </c:pt>
                <c:pt idx="116">
                  <c:v>2.5225179999999998</c:v>
                </c:pt>
                <c:pt idx="117">
                  <c:v>2.5175130000000001</c:v>
                </c:pt>
                <c:pt idx="118">
                  <c:v>2.5259770000000001</c:v>
                </c:pt>
                <c:pt idx="119">
                  <c:v>2.5308060000000001</c:v>
                </c:pt>
                <c:pt idx="120">
                  <c:v>2.5310410000000001</c:v>
                </c:pt>
                <c:pt idx="121">
                  <c:v>2.529045</c:v>
                </c:pt>
                <c:pt idx="122">
                  <c:v>2.5265960000000001</c:v>
                </c:pt>
                <c:pt idx="123">
                  <c:v>2.5246520000000001</c:v>
                </c:pt>
                <c:pt idx="124">
                  <c:v>2.5236860000000001</c:v>
                </c:pt>
                <c:pt idx="125">
                  <c:v>2.523466</c:v>
                </c:pt>
                <c:pt idx="126">
                  <c:v>2.523482</c:v>
                </c:pt>
                <c:pt idx="127">
                  <c:v>2.5234800000000002</c:v>
                </c:pt>
                <c:pt idx="128">
                  <c:v>2.5233669999999999</c:v>
                </c:pt>
                <c:pt idx="129">
                  <c:v>2.5231460000000001</c:v>
                </c:pt>
                <c:pt idx="130">
                  <c:v>2.522748</c:v>
                </c:pt>
                <c:pt idx="131">
                  <c:v>2.522529</c:v>
                </c:pt>
                <c:pt idx="132">
                  <c:v>2.5223789999999999</c:v>
                </c:pt>
                <c:pt idx="133">
                  <c:v>2.5220359999999999</c:v>
                </c:pt>
                <c:pt idx="134">
                  <c:v>2.5220069999999999</c:v>
                </c:pt>
                <c:pt idx="135">
                  <c:v>2.5224709999999999</c:v>
                </c:pt>
                <c:pt idx="136">
                  <c:v>2.5230739999999998</c:v>
                </c:pt>
                <c:pt idx="137">
                  <c:v>2.5236540000000001</c:v>
                </c:pt>
                <c:pt idx="138">
                  <c:v>2.5241470000000001</c:v>
                </c:pt>
                <c:pt idx="139">
                  <c:v>2.5245769999999998</c:v>
                </c:pt>
                <c:pt idx="140">
                  <c:v>2.5261640000000001</c:v>
                </c:pt>
                <c:pt idx="141">
                  <c:v>2.5274540000000001</c:v>
                </c:pt>
                <c:pt idx="142">
                  <c:v>2.5287670000000002</c:v>
                </c:pt>
                <c:pt idx="143">
                  <c:v>2.529944</c:v>
                </c:pt>
                <c:pt idx="144">
                  <c:v>2.5308320000000002</c:v>
                </c:pt>
                <c:pt idx="145">
                  <c:v>2.5314480000000001</c:v>
                </c:pt>
                <c:pt idx="146">
                  <c:v>2.5319759999999998</c:v>
                </c:pt>
                <c:pt idx="147">
                  <c:v>2.5326569999999999</c:v>
                </c:pt>
                <c:pt idx="148">
                  <c:v>2.5335329999999998</c:v>
                </c:pt>
                <c:pt idx="149">
                  <c:v>2.5346250000000001</c:v>
                </c:pt>
                <c:pt idx="150">
                  <c:v>2.5363389999999999</c:v>
                </c:pt>
                <c:pt idx="151">
                  <c:v>2.5384289999999998</c:v>
                </c:pt>
                <c:pt idx="152">
                  <c:v>2.5403039999999999</c:v>
                </c:pt>
                <c:pt idx="153">
                  <c:v>2.5419839999999998</c:v>
                </c:pt>
                <c:pt idx="154">
                  <c:v>2.5436670000000001</c:v>
                </c:pt>
                <c:pt idx="155">
                  <c:v>2.5459179999999999</c:v>
                </c:pt>
                <c:pt idx="156">
                  <c:v>2.5509719999999998</c:v>
                </c:pt>
                <c:pt idx="157">
                  <c:v>2.5561590000000001</c:v>
                </c:pt>
                <c:pt idx="158">
                  <c:v>2.5612080000000002</c:v>
                </c:pt>
                <c:pt idx="159">
                  <c:v>2.5656569999999999</c:v>
                </c:pt>
                <c:pt idx="160">
                  <c:v>2.5689839999999999</c:v>
                </c:pt>
                <c:pt idx="161">
                  <c:v>2.5714600000000001</c:v>
                </c:pt>
                <c:pt idx="162">
                  <c:v>2.5736300000000001</c:v>
                </c:pt>
                <c:pt idx="163">
                  <c:v>2.5753680000000001</c:v>
                </c:pt>
                <c:pt idx="164">
                  <c:v>2.5766019999999998</c:v>
                </c:pt>
                <c:pt idx="165">
                  <c:v>2.5774919999999999</c:v>
                </c:pt>
                <c:pt idx="166">
                  <c:v>2.5783420000000001</c:v>
                </c:pt>
                <c:pt idx="167">
                  <c:v>2.5793910000000002</c:v>
                </c:pt>
                <c:pt idx="168">
                  <c:v>2.5805820000000002</c:v>
                </c:pt>
                <c:pt idx="169">
                  <c:v>2.5815350000000001</c:v>
                </c:pt>
                <c:pt idx="170">
                  <c:v>2.5821239999999999</c:v>
                </c:pt>
                <c:pt idx="171">
                  <c:v>2.5824009999999999</c:v>
                </c:pt>
                <c:pt idx="172">
                  <c:v>2.5824790000000002</c:v>
                </c:pt>
                <c:pt idx="173">
                  <c:v>2.5826980000000002</c:v>
                </c:pt>
                <c:pt idx="174">
                  <c:v>2.583072</c:v>
                </c:pt>
                <c:pt idx="175">
                  <c:v>2.5833189999999999</c:v>
                </c:pt>
                <c:pt idx="176">
                  <c:v>2.5834709999999999</c:v>
                </c:pt>
                <c:pt idx="177">
                  <c:v>2.5835650000000001</c:v>
                </c:pt>
                <c:pt idx="178">
                  <c:v>2.5836190000000001</c:v>
                </c:pt>
                <c:pt idx="179">
                  <c:v>2.583666</c:v>
                </c:pt>
                <c:pt idx="180">
                  <c:v>2.5836929999999998</c:v>
                </c:pt>
                <c:pt idx="181">
                  <c:v>2.5836990000000002</c:v>
                </c:pt>
                <c:pt idx="182">
                  <c:v>2.5837189999999999</c:v>
                </c:pt>
                <c:pt idx="183">
                  <c:v>2.5837659999999998</c:v>
                </c:pt>
                <c:pt idx="184">
                  <c:v>2.5838369999999999</c:v>
                </c:pt>
                <c:pt idx="185">
                  <c:v>2.5840019999999999</c:v>
                </c:pt>
                <c:pt idx="186">
                  <c:v>2.584495</c:v>
                </c:pt>
                <c:pt idx="187">
                  <c:v>2.585251</c:v>
                </c:pt>
                <c:pt idx="188">
                  <c:v>2.5860940000000001</c:v>
                </c:pt>
                <c:pt idx="189">
                  <c:v>2.58704</c:v>
                </c:pt>
                <c:pt idx="190">
                  <c:v>2.588098</c:v>
                </c:pt>
                <c:pt idx="191">
                  <c:v>2.5892870000000001</c:v>
                </c:pt>
                <c:pt idx="192">
                  <c:v>2.5909930000000001</c:v>
                </c:pt>
                <c:pt idx="193">
                  <c:v>2.593</c:v>
                </c:pt>
                <c:pt idx="194">
                  <c:v>2.5949589999999998</c:v>
                </c:pt>
                <c:pt idx="195">
                  <c:v>2.597178</c:v>
                </c:pt>
                <c:pt idx="196">
                  <c:v>2.5996199999999998</c:v>
                </c:pt>
                <c:pt idx="197">
                  <c:v>2.6021269999999999</c:v>
                </c:pt>
                <c:pt idx="198">
                  <c:v>2.604768</c:v>
                </c:pt>
                <c:pt idx="199">
                  <c:v>2.6075279999999998</c:v>
                </c:pt>
                <c:pt idx="200">
                  <c:v>2.6098319999999999</c:v>
                </c:pt>
                <c:pt idx="201">
                  <c:v>2.611691</c:v>
                </c:pt>
                <c:pt idx="202">
                  <c:v>2.614217</c:v>
                </c:pt>
                <c:pt idx="203">
                  <c:v>2.6167539999999998</c:v>
                </c:pt>
                <c:pt idx="204">
                  <c:v>2.6184289999999999</c:v>
                </c:pt>
                <c:pt idx="205">
                  <c:v>2.6194470000000001</c:v>
                </c:pt>
                <c:pt idx="206">
                  <c:v>2.620034</c:v>
                </c:pt>
                <c:pt idx="207">
                  <c:v>2.6203699999999999</c:v>
                </c:pt>
                <c:pt idx="208">
                  <c:v>2.6205630000000002</c:v>
                </c:pt>
                <c:pt idx="209">
                  <c:v>2.6207210000000001</c:v>
                </c:pt>
                <c:pt idx="210">
                  <c:v>2.6209630000000002</c:v>
                </c:pt>
                <c:pt idx="211">
                  <c:v>2.621454</c:v>
                </c:pt>
                <c:pt idx="212">
                  <c:v>2.6223860000000001</c:v>
                </c:pt>
                <c:pt idx="213">
                  <c:v>2.6240220000000001</c:v>
                </c:pt>
                <c:pt idx="214">
                  <c:v>2.6263570000000001</c:v>
                </c:pt>
                <c:pt idx="215">
                  <c:v>2.6292390000000001</c:v>
                </c:pt>
                <c:pt idx="216">
                  <c:v>2.6321460000000001</c:v>
                </c:pt>
                <c:pt idx="217">
                  <c:v>2.634509</c:v>
                </c:pt>
                <c:pt idx="218">
                  <c:v>2.6361080000000001</c:v>
                </c:pt>
                <c:pt idx="219">
                  <c:v>2.6370909999999999</c:v>
                </c:pt>
                <c:pt idx="220">
                  <c:v>2.6376460000000002</c:v>
                </c:pt>
                <c:pt idx="221">
                  <c:v>2.6378789999999999</c:v>
                </c:pt>
                <c:pt idx="222">
                  <c:v>2.638026</c:v>
                </c:pt>
                <c:pt idx="223">
                  <c:v>2.6382110000000001</c:v>
                </c:pt>
                <c:pt idx="224">
                  <c:v>2.6385700000000001</c:v>
                </c:pt>
                <c:pt idx="225">
                  <c:v>2.6392859999999998</c:v>
                </c:pt>
                <c:pt idx="226">
                  <c:v>2.6404339999999999</c:v>
                </c:pt>
                <c:pt idx="227">
                  <c:v>2.6419969999999999</c:v>
                </c:pt>
                <c:pt idx="228">
                  <c:v>2.643831</c:v>
                </c:pt>
                <c:pt idx="229">
                  <c:v>2.6456</c:v>
                </c:pt>
                <c:pt idx="230">
                  <c:v>2.6469909999999999</c:v>
                </c:pt>
                <c:pt idx="231">
                  <c:v>2.6479159999999999</c:v>
                </c:pt>
                <c:pt idx="232">
                  <c:v>2.6484610000000002</c:v>
                </c:pt>
                <c:pt idx="233">
                  <c:v>2.6487599999999998</c:v>
                </c:pt>
                <c:pt idx="234">
                  <c:v>2.6489069999999999</c:v>
                </c:pt>
                <c:pt idx="235">
                  <c:v>2.6490079999999998</c:v>
                </c:pt>
                <c:pt idx="236">
                  <c:v>2.649143</c:v>
                </c:pt>
                <c:pt idx="237">
                  <c:v>2.6494119999999999</c:v>
                </c:pt>
                <c:pt idx="238">
                  <c:v>2.649902</c:v>
                </c:pt>
                <c:pt idx="239">
                  <c:v>2.6506829999999999</c:v>
                </c:pt>
                <c:pt idx="240">
                  <c:v>2.6517689999999998</c:v>
                </c:pt>
                <c:pt idx="241">
                  <c:v>2.6530309999999999</c:v>
                </c:pt>
                <c:pt idx="242">
                  <c:v>2.6542330000000001</c:v>
                </c:pt>
                <c:pt idx="243">
                  <c:v>2.655179</c:v>
                </c:pt>
                <c:pt idx="244">
                  <c:v>2.6558120000000001</c:v>
                </c:pt>
                <c:pt idx="245">
                  <c:v>2.6561870000000001</c:v>
                </c:pt>
                <c:pt idx="246">
                  <c:v>2.6563949999999998</c:v>
                </c:pt>
                <c:pt idx="247">
                  <c:v>2.6565129999999999</c:v>
                </c:pt>
                <c:pt idx="248">
                  <c:v>2.6565970000000001</c:v>
                </c:pt>
                <c:pt idx="249">
                  <c:v>2.6567289999999999</c:v>
                </c:pt>
                <c:pt idx="250">
                  <c:v>2.6569769999999999</c:v>
                </c:pt>
                <c:pt idx="251">
                  <c:v>2.6574089999999999</c:v>
                </c:pt>
                <c:pt idx="252">
                  <c:v>2.6581519999999998</c:v>
                </c:pt>
                <c:pt idx="253">
                  <c:v>2.659373</c:v>
                </c:pt>
                <c:pt idx="254">
                  <c:v>2.6612130000000001</c:v>
                </c:pt>
                <c:pt idx="255">
                  <c:v>2.663062</c:v>
                </c:pt>
                <c:pt idx="256">
                  <c:v>2.6644230000000002</c:v>
                </c:pt>
                <c:pt idx="257">
                  <c:v>2.6657829999999998</c:v>
                </c:pt>
                <c:pt idx="258">
                  <c:v>2.667135</c:v>
                </c:pt>
                <c:pt idx="259">
                  <c:v>2.6689720000000001</c:v>
                </c:pt>
                <c:pt idx="260">
                  <c:v>2.6710720000000001</c:v>
                </c:pt>
                <c:pt idx="261">
                  <c:v>2.6725789999999998</c:v>
                </c:pt>
                <c:pt idx="262">
                  <c:v>2.6735500000000001</c:v>
                </c:pt>
                <c:pt idx="263">
                  <c:v>2.6742720000000002</c:v>
                </c:pt>
                <c:pt idx="264">
                  <c:v>2.6749649999999998</c:v>
                </c:pt>
                <c:pt idx="265">
                  <c:v>2.7053210000000001</c:v>
                </c:pt>
                <c:pt idx="266">
                  <c:v>2.7545419999999998</c:v>
                </c:pt>
                <c:pt idx="267">
                  <c:v>2.7948140000000001</c:v>
                </c:pt>
                <c:pt idx="268">
                  <c:v>2.8236080000000001</c:v>
                </c:pt>
                <c:pt idx="269">
                  <c:v>2.8422450000000001</c:v>
                </c:pt>
                <c:pt idx="270">
                  <c:v>2.848967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2-4265-9D8F-43516DC27FA1}"/>
            </c:ext>
          </c:extLst>
        </c:ser>
        <c:ser>
          <c:idx val="3"/>
          <c:order val="3"/>
          <c:tx>
            <c:strRef>
              <c:f>'gas superficial velocity'!$E$1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velocity'!$E$2:$E$272</c:f>
              <c:numCache>
                <c:formatCode>General</c:formatCode>
                <c:ptCount val="271"/>
                <c:pt idx="0">
                  <c:v>0</c:v>
                </c:pt>
                <c:pt idx="1">
                  <c:v>3.7987790000000001</c:v>
                </c:pt>
                <c:pt idx="2">
                  <c:v>3.7913749999999999</c:v>
                </c:pt>
                <c:pt idx="3">
                  <c:v>3.7764959999999999</c:v>
                </c:pt>
                <c:pt idx="4">
                  <c:v>3.7556250000000002</c:v>
                </c:pt>
                <c:pt idx="5">
                  <c:v>3.7329430000000001</c:v>
                </c:pt>
                <c:pt idx="6">
                  <c:v>3.7143549999999999</c:v>
                </c:pt>
                <c:pt idx="7">
                  <c:v>3.6941350000000002</c:v>
                </c:pt>
                <c:pt idx="8">
                  <c:v>3.6668829999999999</c:v>
                </c:pt>
                <c:pt idx="9">
                  <c:v>3.6402999999999999</c:v>
                </c:pt>
                <c:pt idx="10">
                  <c:v>3.620784</c:v>
                </c:pt>
                <c:pt idx="11">
                  <c:v>3.602036</c:v>
                </c:pt>
                <c:pt idx="12">
                  <c:v>3.5810819999999999</c:v>
                </c:pt>
                <c:pt idx="13">
                  <c:v>3.5626120000000001</c:v>
                </c:pt>
                <c:pt idx="14">
                  <c:v>3.5488710000000001</c:v>
                </c:pt>
                <c:pt idx="15">
                  <c:v>3.535164</c:v>
                </c:pt>
                <c:pt idx="16">
                  <c:v>3.5180600000000002</c:v>
                </c:pt>
                <c:pt idx="17">
                  <c:v>3.5017019999999999</c:v>
                </c:pt>
                <c:pt idx="18">
                  <c:v>3.488826</c:v>
                </c:pt>
                <c:pt idx="19">
                  <c:v>3.4805009999999998</c:v>
                </c:pt>
                <c:pt idx="20">
                  <c:v>3.4755500000000001</c:v>
                </c:pt>
                <c:pt idx="21">
                  <c:v>3.472858</c:v>
                </c:pt>
                <c:pt idx="22">
                  <c:v>3.4714269999999998</c:v>
                </c:pt>
                <c:pt idx="23">
                  <c:v>3.470672</c:v>
                </c:pt>
                <c:pt idx="24">
                  <c:v>3.4702739999999999</c:v>
                </c:pt>
                <c:pt idx="25">
                  <c:v>3.4700660000000001</c:v>
                </c:pt>
                <c:pt idx="26">
                  <c:v>3.4699659999999999</c:v>
                </c:pt>
                <c:pt idx="27">
                  <c:v>3.4699439999999999</c:v>
                </c:pt>
                <c:pt idx="28">
                  <c:v>3.470021</c:v>
                </c:pt>
                <c:pt idx="29">
                  <c:v>3.4703520000000001</c:v>
                </c:pt>
                <c:pt idx="30">
                  <c:v>3.4714640000000001</c:v>
                </c:pt>
                <c:pt idx="31">
                  <c:v>3.4714489999999998</c:v>
                </c:pt>
                <c:pt idx="32">
                  <c:v>3.4716170000000002</c:v>
                </c:pt>
                <c:pt idx="33">
                  <c:v>3.4715590000000001</c:v>
                </c:pt>
                <c:pt idx="34">
                  <c:v>3.4714459999999998</c:v>
                </c:pt>
                <c:pt idx="35">
                  <c:v>3.4712339999999999</c:v>
                </c:pt>
                <c:pt idx="36">
                  <c:v>3.470847</c:v>
                </c:pt>
                <c:pt idx="37">
                  <c:v>3.4702289999999998</c:v>
                </c:pt>
                <c:pt idx="38">
                  <c:v>3.469252</c:v>
                </c:pt>
                <c:pt idx="39">
                  <c:v>3.467851</c:v>
                </c:pt>
                <c:pt idx="40">
                  <c:v>3.4661569999999999</c:v>
                </c:pt>
                <c:pt idx="41">
                  <c:v>3.4644750000000002</c:v>
                </c:pt>
                <c:pt idx="42">
                  <c:v>3.4632010000000002</c:v>
                </c:pt>
                <c:pt idx="43">
                  <c:v>3.462412</c:v>
                </c:pt>
                <c:pt idx="44">
                  <c:v>3.461967</c:v>
                </c:pt>
                <c:pt idx="45">
                  <c:v>3.4613160000000001</c:v>
                </c:pt>
                <c:pt idx="46">
                  <c:v>3.4597380000000002</c:v>
                </c:pt>
                <c:pt idx="47">
                  <c:v>3.4564180000000002</c:v>
                </c:pt>
                <c:pt idx="48">
                  <c:v>3.450663</c:v>
                </c:pt>
                <c:pt idx="49">
                  <c:v>3.4418099999999998</c:v>
                </c:pt>
                <c:pt idx="50">
                  <c:v>3.4305140000000001</c:v>
                </c:pt>
                <c:pt idx="51">
                  <c:v>3.4195500000000001</c:v>
                </c:pt>
                <c:pt idx="52">
                  <c:v>3.411197</c:v>
                </c:pt>
                <c:pt idx="53">
                  <c:v>3.406155</c:v>
                </c:pt>
                <c:pt idx="54">
                  <c:v>3.4009209999999999</c:v>
                </c:pt>
                <c:pt idx="55">
                  <c:v>3.393564</c:v>
                </c:pt>
                <c:pt idx="56">
                  <c:v>3.386565</c:v>
                </c:pt>
                <c:pt idx="57">
                  <c:v>3.3795130000000002</c:v>
                </c:pt>
                <c:pt idx="58">
                  <c:v>3.3761000000000001</c:v>
                </c:pt>
                <c:pt idx="59">
                  <c:v>3.3734440000000001</c:v>
                </c:pt>
                <c:pt idx="60">
                  <c:v>3.3719100000000002</c:v>
                </c:pt>
                <c:pt idx="61">
                  <c:v>3.3715609999999998</c:v>
                </c:pt>
                <c:pt idx="62">
                  <c:v>3.3720140000000001</c:v>
                </c:pt>
                <c:pt idx="63">
                  <c:v>3.3739059999999998</c:v>
                </c:pt>
                <c:pt idx="64">
                  <c:v>3.373936</c:v>
                </c:pt>
                <c:pt idx="65">
                  <c:v>3.3727930000000002</c:v>
                </c:pt>
                <c:pt idx="66">
                  <c:v>3.3721800000000002</c:v>
                </c:pt>
                <c:pt idx="67">
                  <c:v>3.3732989999999998</c:v>
                </c:pt>
                <c:pt idx="68">
                  <c:v>3.3707449999999999</c:v>
                </c:pt>
                <c:pt idx="69">
                  <c:v>3.3715229999999998</c:v>
                </c:pt>
                <c:pt idx="70">
                  <c:v>3.3744610000000002</c:v>
                </c:pt>
                <c:pt idx="71">
                  <c:v>3.3743059999999998</c:v>
                </c:pt>
                <c:pt idx="72">
                  <c:v>3.3763299999999998</c:v>
                </c:pt>
                <c:pt idx="73">
                  <c:v>3.3757259999999998</c:v>
                </c:pt>
                <c:pt idx="74">
                  <c:v>3.3737110000000001</c:v>
                </c:pt>
                <c:pt idx="75">
                  <c:v>3.3718560000000002</c:v>
                </c:pt>
                <c:pt idx="76">
                  <c:v>3.3708840000000002</c:v>
                </c:pt>
                <c:pt idx="77">
                  <c:v>3.3704230000000002</c:v>
                </c:pt>
                <c:pt idx="78">
                  <c:v>3.3700299999999999</c:v>
                </c:pt>
                <c:pt idx="79">
                  <c:v>3.3735689999999998</c:v>
                </c:pt>
                <c:pt idx="80">
                  <c:v>3.358282</c:v>
                </c:pt>
                <c:pt idx="81">
                  <c:v>3.3596110000000001</c:v>
                </c:pt>
                <c:pt idx="82">
                  <c:v>3.3950209999999998</c:v>
                </c:pt>
                <c:pt idx="83">
                  <c:v>3.1765889999999999</c:v>
                </c:pt>
                <c:pt idx="84">
                  <c:v>3.4234830000000001</c:v>
                </c:pt>
                <c:pt idx="85">
                  <c:v>3.4366949999999998</c:v>
                </c:pt>
                <c:pt idx="86">
                  <c:v>3.4041860000000002</c:v>
                </c:pt>
                <c:pt idx="87">
                  <c:v>3.368941</c:v>
                </c:pt>
                <c:pt idx="88">
                  <c:v>3.3623430000000001</c:v>
                </c:pt>
                <c:pt idx="89">
                  <c:v>3.3807680000000002</c:v>
                </c:pt>
                <c:pt idx="90">
                  <c:v>3.3942540000000001</c:v>
                </c:pt>
                <c:pt idx="91">
                  <c:v>3.377812</c:v>
                </c:pt>
                <c:pt idx="92">
                  <c:v>3.3746679999999998</c:v>
                </c:pt>
                <c:pt idx="93">
                  <c:v>3.3757429999999999</c:v>
                </c:pt>
                <c:pt idx="94">
                  <c:v>3.3765610000000001</c:v>
                </c:pt>
                <c:pt idx="95">
                  <c:v>3.379928</c:v>
                </c:pt>
                <c:pt idx="96">
                  <c:v>3.3846409999999998</c:v>
                </c:pt>
                <c:pt idx="97">
                  <c:v>3.3859759999999999</c:v>
                </c:pt>
                <c:pt idx="98">
                  <c:v>3.3703280000000002</c:v>
                </c:pt>
                <c:pt idx="99">
                  <c:v>3.3790990000000001</c:v>
                </c:pt>
                <c:pt idx="100">
                  <c:v>3.3801429999999999</c:v>
                </c:pt>
                <c:pt idx="101">
                  <c:v>3.38347</c:v>
                </c:pt>
                <c:pt idx="102">
                  <c:v>3.3869419999999999</c:v>
                </c:pt>
                <c:pt idx="103">
                  <c:v>3.390272</c:v>
                </c:pt>
                <c:pt idx="104">
                  <c:v>3.3944070000000002</c:v>
                </c:pt>
                <c:pt idx="105">
                  <c:v>3.4007800000000001</c:v>
                </c:pt>
                <c:pt idx="106">
                  <c:v>3.4074300000000002</c:v>
                </c:pt>
                <c:pt idx="107">
                  <c:v>3.4135849999999999</c:v>
                </c:pt>
                <c:pt idx="108">
                  <c:v>3.4187270000000001</c:v>
                </c:pt>
                <c:pt idx="109">
                  <c:v>3.425335</c:v>
                </c:pt>
                <c:pt idx="110">
                  <c:v>3.4338009999999999</c:v>
                </c:pt>
                <c:pt idx="111">
                  <c:v>3.4419219999999999</c:v>
                </c:pt>
                <c:pt idx="112">
                  <c:v>3.4451040000000002</c:v>
                </c:pt>
                <c:pt idx="113">
                  <c:v>3.451943</c:v>
                </c:pt>
                <c:pt idx="114">
                  <c:v>3.4575819999999999</c:v>
                </c:pt>
                <c:pt idx="115">
                  <c:v>3.465506</c:v>
                </c:pt>
                <c:pt idx="116">
                  <c:v>3.4758580000000001</c:v>
                </c:pt>
                <c:pt idx="117">
                  <c:v>3.4856639999999999</c:v>
                </c:pt>
                <c:pt idx="118">
                  <c:v>3.4949789999999998</c:v>
                </c:pt>
                <c:pt idx="119">
                  <c:v>3.5014820000000002</c:v>
                </c:pt>
                <c:pt idx="120">
                  <c:v>3.5073050000000001</c:v>
                </c:pt>
                <c:pt idx="121">
                  <c:v>3.5126870000000001</c:v>
                </c:pt>
                <c:pt idx="122">
                  <c:v>3.5181710000000002</c:v>
                </c:pt>
                <c:pt idx="123">
                  <c:v>3.5232640000000002</c:v>
                </c:pt>
                <c:pt idx="124">
                  <c:v>3.527285</c:v>
                </c:pt>
                <c:pt idx="125">
                  <c:v>3.5296530000000002</c:v>
                </c:pt>
                <c:pt idx="126">
                  <c:v>3.5290020000000002</c:v>
                </c:pt>
                <c:pt idx="127">
                  <c:v>3.5293990000000002</c:v>
                </c:pt>
                <c:pt idx="128">
                  <c:v>3.5297269999999998</c:v>
                </c:pt>
                <c:pt idx="129">
                  <c:v>3.5299429999999998</c:v>
                </c:pt>
                <c:pt idx="130">
                  <c:v>3.530132</c:v>
                </c:pt>
                <c:pt idx="131">
                  <c:v>3.5303249999999999</c:v>
                </c:pt>
                <c:pt idx="132">
                  <c:v>3.5307620000000002</c:v>
                </c:pt>
                <c:pt idx="133">
                  <c:v>3.5316190000000001</c:v>
                </c:pt>
                <c:pt idx="134">
                  <c:v>3.5326179999999998</c:v>
                </c:pt>
                <c:pt idx="135">
                  <c:v>3.5334639999999999</c:v>
                </c:pt>
                <c:pt idx="136">
                  <c:v>3.5341589999999998</c:v>
                </c:pt>
                <c:pt idx="137">
                  <c:v>3.5349409999999999</c:v>
                </c:pt>
                <c:pt idx="138">
                  <c:v>3.5358529999999999</c:v>
                </c:pt>
                <c:pt idx="139">
                  <c:v>3.5373030000000001</c:v>
                </c:pt>
                <c:pt idx="140">
                  <c:v>3.5412360000000001</c:v>
                </c:pt>
                <c:pt idx="141">
                  <c:v>3.546522</c:v>
                </c:pt>
                <c:pt idx="142">
                  <c:v>3.5522990000000001</c:v>
                </c:pt>
                <c:pt idx="143">
                  <c:v>3.5572919999999999</c:v>
                </c:pt>
                <c:pt idx="144">
                  <c:v>3.5609579999999998</c:v>
                </c:pt>
                <c:pt idx="145">
                  <c:v>3.5637650000000001</c:v>
                </c:pt>
                <c:pt idx="146">
                  <c:v>3.5667909999999998</c:v>
                </c:pt>
                <c:pt idx="147">
                  <c:v>3.570551</c:v>
                </c:pt>
                <c:pt idx="148">
                  <c:v>3.5746880000000001</c:v>
                </c:pt>
                <c:pt idx="149">
                  <c:v>3.5790489999999999</c:v>
                </c:pt>
                <c:pt idx="150">
                  <c:v>3.5837490000000001</c:v>
                </c:pt>
                <c:pt idx="151">
                  <c:v>3.5885449999999999</c:v>
                </c:pt>
                <c:pt idx="152">
                  <c:v>3.592327</c:v>
                </c:pt>
                <c:pt idx="153">
                  <c:v>3.5950890000000002</c:v>
                </c:pt>
                <c:pt idx="154">
                  <c:v>3.5974279999999998</c:v>
                </c:pt>
                <c:pt idx="155">
                  <c:v>3.5998839999999999</c:v>
                </c:pt>
                <c:pt idx="156">
                  <c:v>3.6040190000000001</c:v>
                </c:pt>
                <c:pt idx="157">
                  <c:v>3.6093090000000001</c:v>
                </c:pt>
                <c:pt idx="158">
                  <c:v>3.6142470000000002</c:v>
                </c:pt>
                <c:pt idx="159">
                  <c:v>3.6192959999999998</c:v>
                </c:pt>
                <c:pt idx="160">
                  <c:v>3.6238610000000002</c:v>
                </c:pt>
                <c:pt idx="161">
                  <c:v>3.627637</c:v>
                </c:pt>
                <c:pt idx="162">
                  <c:v>3.6311629999999999</c:v>
                </c:pt>
                <c:pt idx="163">
                  <c:v>3.6347640000000001</c:v>
                </c:pt>
                <c:pt idx="164">
                  <c:v>3.6380409999999999</c:v>
                </c:pt>
                <c:pt idx="165">
                  <c:v>3.6411959999999999</c:v>
                </c:pt>
                <c:pt idx="166">
                  <c:v>3.6454789999999999</c:v>
                </c:pt>
                <c:pt idx="167">
                  <c:v>3.6512319999999998</c:v>
                </c:pt>
                <c:pt idx="168">
                  <c:v>3.6574849999999999</c:v>
                </c:pt>
                <c:pt idx="169">
                  <c:v>3.662919</c:v>
                </c:pt>
                <c:pt idx="170">
                  <c:v>3.6667070000000002</c:v>
                </c:pt>
                <c:pt idx="171">
                  <c:v>3.6696</c:v>
                </c:pt>
                <c:pt idx="172">
                  <c:v>3.6734439999999999</c:v>
                </c:pt>
                <c:pt idx="173">
                  <c:v>3.6784279999999998</c:v>
                </c:pt>
                <c:pt idx="174">
                  <c:v>3.6826479999999999</c:v>
                </c:pt>
                <c:pt idx="175">
                  <c:v>3.6853310000000001</c:v>
                </c:pt>
                <c:pt idx="176">
                  <c:v>3.6869740000000002</c:v>
                </c:pt>
                <c:pt idx="177">
                  <c:v>3.687961</c:v>
                </c:pt>
                <c:pt idx="178">
                  <c:v>3.6885469999999998</c:v>
                </c:pt>
                <c:pt idx="179">
                  <c:v>3.6889129999999999</c:v>
                </c:pt>
                <c:pt idx="180">
                  <c:v>3.6891989999999999</c:v>
                </c:pt>
                <c:pt idx="181">
                  <c:v>3.6896209999999998</c:v>
                </c:pt>
                <c:pt idx="182">
                  <c:v>3.6904180000000002</c:v>
                </c:pt>
                <c:pt idx="183">
                  <c:v>3.6918950000000001</c:v>
                </c:pt>
                <c:pt idx="184">
                  <c:v>3.6945670000000002</c:v>
                </c:pt>
                <c:pt idx="185">
                  <c:v>3.6991830000000001</c:v>
                </c:pt>
                <c:pt idx="186">
                  <c:v>3.7056710000000002</c:v>
                </c:pt>
                <c:pt idx="187">
                  <c:v>3.712869</c:v>
                </c:pt>
                <c:pt idx="188">
                  <c:v>3.7201309999999999</c:v>
                </c:pt>
                <c:pt idx="189">
                  <c:v>3.7274409999999998</c:v>
                </c:pt>
                <c:pt idx="190">
                  <c:v>3.734791</c:v>
                </c:pt>
                <c:pt idx="191">
                  <c:v>3.7421669999999998</c:v>
                </c:pt>
                <c:pt idx="192">
                  <c:v>3.750178</c:v>
                </c:pt>
                <c:pt idx="193">
                  <c:v>3.758054</c:v>
                </c:pt>
                <c:pt idx="194">
                  <c:v>3.7655189999999998</c:v>
                </c:pt>
                <c:pt idx="195">
                  <c:v>3.773425</c:v>
                </c:pt>
                <c:pt idx="196">
                  <c:v>3.7814130000000001</c:v>
                </c:pt>
                <c:pt idx="197">
                  <c:v>3.7891330000000001</c:v>
                </c:pt>
                <c:pt idx="198">
                  <c:v>3.7968519999999999</c:v>
                </c:pt>
                <c:pt idx="199">
                  <c:v>3.804576</c:v>
                </c:pt>
                <c:pt idx="200">
                  <c:v>3.8109820000000001</c:v>
                </c:pt>
                <c:pt idx="201">
                  <c:v>3.8159960000000002</c:v>
                </c:pt>
                <c:pt idx="202">
                  <c:v>3.822435</c:v>
                </c:pt>
                <c:pt idx="203">
                  <c:v>3.8291539999999999</c:v>
                </c:pt>
                <c:pt idx="204">
                  <c:v>3.833599</c:v>
                </c:pt>
                <c:pt idx="205">
                  <c:v>3.8363049999999999</c:v>
                </c:pt>
                <c:pt idx="206">
                  <c:v>3.8378700000000001</c:v>
                </c:pt>
                <c:pt idx="207">
                  <c:v>3.8387540000000002</c:v>
                </c:pt>
                <c:pt idx="208">
                  <c:v>3.8392520000000001</c:v>
                </c:pt>
                <c:pt idx="209">
                  <c:v>3.8396599999999999</c:v>
                </c:pt>
                <c:pt idx="210">
                  <c:v>3.8403489999999998</c:v>
                </c:pt>
                <c:pt idx="211">
                  <c:v>3.8419310000000002</c:v>
                </c:pt>
                <c:pt idx="212">
                  <c:v>3.844792</c:v>
                </c:pt>
                <c:pt idx="213">
                  <c:v>3.849593</c:v>
                </c:pt>
                <c:pt idx="214">
                  <c:v>3.8567170000000002</c:v>
                </c:pt>
                <c:pt idx="215">
                  <c:v>3.8655729999999999</c:v>
                </c:pt>
                <c:pt idx="216">
                  <c:v>3.8744730000000001</c:v>
                </c:pt>
                <c:pt idx="217">
                  <c:v>3.8816999999999999</c:v>
                </c:pt>
                <c:pt idx="218">
                  <c:v>3.8866079999999998</c:v>
                </c:pt>
                <c:pt idx="219">
                  <c:v>3.8895439999999999</c:v>
                </c:pt>
                <c:pt idx="220">
                  <c:v>3.8911600000000002</c:v>
                </c:pt>
                <c:pt idx="221">
                  <c:v>3.8919510000000002</c:v>
                </c:pt>
                <c:pt idx="222">
                  <c:v>3.8923179999999999</c:v>
                </c:pt>
                <c:pt idx="223">
                  <c:v>3.8928400000000001</c:v>
                </c:pt>
                <c:pt idx="224">
                  <c:v>3.8937970000000002</c:v>
                </c:pt>
                <c:pt idx="225">
                  <c:v>3.8955190000000002</c:v>
                </c:pt>
                <c:pt idx="226">
                  <c:v>3.8983880000000002</c:v>
                </c:pt>
                <c:pt idx="227">
                  <c:v>3.9025750000000001</c:v>
                </c:pt>
                <c:pt idx="228">
                  <c:v>3.9077099999999998</c:v>
                </c:pt>
                <c:pt idx="229">
                  <c:v>3.9128630000000002</c:v>
                </c:pt>
                <c:pt idx="230">
                  <c:v>3.9170609999999999</c:v>
                </c:pt>
                <c:pt idx="231">
                  <c:v>3.919921</c:v>
                </c:pt>
                <c:pt idx="232">
                  <c:v>3.9216340000000001</c:v>
                </c:pt>
                <c:pt idx="233">
                  <c:v>3.9225819999999998</c:v>
                </c:pt>
                <c:pt idx="234">
                  <c:v>3.923073</c:v>
                </c:pt>
                <c:pt idx="235">
                  <c:v>3.9234</c:v>
                </c:pt>
                <c:pt idx="236">
                  <c:v>3.9238569999999999</c:v>
                </c:pt>
                <c:pt idx="237">
                  <c:v>3.9247269999999999</c:v>
                </c:pt>
                <c:pt idx="238">
                  <c:v>3.9263140000000001</c:v>
                </c:pt>
                <c:pt idx="239">
                  <c:v>3.929011</c:v>
                </c:pt>
                <c:pt idx="240">
                  <c:v>3.9330620000000001</c:v>
                </c:pt>
                <c:pt idx="241">
                  <c:v>3.938132</c:v>
                </c:pt>
                <c:pt idx="242">
                  <c:v>3.9432309999999999</c:v>
                </c:pt>
                <c:pt idx="243">
                  <c:v>3.947365</c:v>
                </c:pt>
                <c:pt idx="244">
                  <c:v>3.9501680000000001</c:v>
                </c:pt>
                <c:pt idx="245">
                  <c:v>3.9518430000000002</c:v>
                </c:pt>
                <c:pt idx="246">
                  <c:v>3.952769</c:v>
                </c:pt>
                <c:pt idx="247">
                  <c:v>3.9532729999999998</c:v>
                </c:pt>
                <c:pt idx="248">
                  <c:v>3.953627</c:v>
                </c:pt>
                <c:pt idx="249">
                  <c:v>3.9541620000000002</c:v>
                </c:pt>
                <c:pt idx="250">
                  <c:v>3.9551509999999999</c:v>
                </c:pt>
                <c:pt idx="251">
                  <c:v>3.95695</c:v>
                </c:pt>
                <c:pt idx="252">
                  <c:v>3.9601130000000002</c:v>
                </c:pt>
                <c:pt idx="253">
                  <c:v>3.9653679999999998</c:v>
                </c:pt>
                <c:pt idx="254">
                  <c:v>3.9733320000000001</c:v>
                </c:pt>
                <c:pt idx="255">
                  <c:v>3.980747</c:v>
                </c:pt>
                <c:pt idx="256">
                  <c:v>3.9864739999999999</c:v>
                </c:pt>
                <c:pt idx="257">
                  <c:v>3.9922</c:v>
                </c:pt>
                <c:pt idx="258">
                  <c:v>3.9979179999999999</c:v>
                </c:pt>
                <c:pt idx="259">
                  <c:v>4.0058239999999996</c:v>
                </c:pt>
                <c:pt idx="260">
                  <c:v>4.0142030000000002</c:v>
                </c:pt>
                <c:pt idx="261">
                  <c:v>4.0201260000000003</c:v>
                </c:pt>
                <c:pt idx="262">
                  <c:v>4.023968</c:v>
                </c:pt>
                <c:pt idx="263">
                  <c:v>4.0264959999999999</c:v>
                </c:pt>
                <c:pt idx="264">
                  <c:v>4.0284979999999999</c:v>
                </c:pt>
                <c:pt idx="265">
                  <c:v>4.0682970000000003</c:v>
                </c:pt>
                <c:pt idx="266">
                  <c:v>4.1341330000000003</c:v>
                </c:pt>
                <c:pt idx="267">
                  <c:v>4.1875980000000004</c:v>
                </c:pt>
                <c:pt idx="268">
                  <c:v>4.2258129999999996</c:v>
                </c:pt>
                <c:pt idx="269">
                  <c:v>4.2505040000000003</c:v>
                </c:pt>
                <c:pt idx="270">
                  <c:v>4.2597560000000003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2-4265-9D8F-43516DC27FA1}"/>
            </c:ext>
          </c:extLst>
        </c:ser>
        <c:ser>
          <c:idx val="4"/>
          <c:order val="4"/>
          <c:tx>
            <c:strRef>
              <c:f>'gas superficial velocity'!$F$1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velocity'!$F$2:$F$272</c:f>
              <c:numCache>
                <c:formatCode>General</c:formatCode>
                <c:ptCount val="271"/>
                <c:pt idx="0">
                  <c:v>0</c:v>
                </c:pt>
                <c:pt idx="1">
                  <c:v>4.1405469999999998</c:v>
                </c:pt>
                <c:pt idx="2">
                  <c:v>4.1356549999999999</c:v>
                </c:pt>
                <c:pt idx="3">
                  <c:v>4.1240759999999996</c:v>
                </c:pt>
                <c:pt idx="4">
                  <c:v>4.1078960000000002</c:v>
                </c:pt>
                <c:pt idx="5">
                  <c:v>4.0905469999999999</c:v>
                </c:pt>
                <c:pt idx="6">
                  <c:v>4.0767129999999998</c:v>
                </c:pt>
                <c:pt idx="7">
                  <c:v>4.0611579999999998</c:v>
                </c:pt>
                <c:pt idx="8">
                  <c:v>4.0395919999999998</c:v>
                </c:pt>
                <c:pt idx="9">
                  <c:v>4.0189760000000003</c:v>
                </c:pt>
                <c:pt idx="10">
                  <c:v>4.004257</c:v>
                </c:pt>
                <c:pt idx="11">
                  <c:v>3.9895390000000002</c:v>
                </c:pt>
                <c:pt idx="12">
                  <c:v>3.9725670000000002</c:v>
                </c:pt>
                <c:pt idx="13">
                  <c:v>3.9578440000000001</c:v>
                </c:pt>
                <c:pt idx="14">
                  <c:v>3.947235</c:v>
                </c:pt>
                <c:pt idx="15">
                  <c:v>3.9359510000000002</c:v>
                </c:pt>
                <c:pt idx="16">
                  <c:v>3.921468</c:v>
                </c:pt>
                <c:pt idx="17">
                  <c:v>3.907778</c:v>
                </c:pt>
                <c:pt idx="18">
                  <c:v>3.8973179999999998</c:v>
                </c:pt>
                <c:pt idx="19">
                  <c:v>3.89073</c:v>
                </c:pt>
                <c:pt idx="20">
                  <c:v>3.8871560000000001</c:v>
                </c:pt>
                <c:pt idx="21">
                  <c:v>3.8853360000000001</c:v>
                </c:pt>
                <c:pt idx="22">
                  <c:v>3.884414</c:v>
                </c:pt>
                <c:pt idx="23">
                  <c:v>3.8839419999999998</c:v>
                </c:pt>
                <c:pt idx="24">
                  <c:v>3.8836819999999999</c:v>
                </c:pt>
                <c:pt idx="25">
                  <c:v>3.8835419999999998</c:v>
                </c:pt>
                <c:pt idx="26">
                  <c:v>3.8834680000000001</c:v>
                </c:pt>
                <c:pt idx="27">
                  <c:v>3.883432</c:v>
                </c:pt>
                <c:pt idx="28">
                  <c:v>3.8834219999999999</c:v>
                </c:pt>
                <c:pt idx="29">
                  <c:v>3.8834659999999999</c:v>
                </c:pt>
                <c:pt idx="30">
                  <c:v>3.8840590000000002</c:v>
                </c:pt>
                <c:pt idx="31">
                  <c:v>3.8847399999999999</c:v>
                </c:pt>
                <c:pt idx="32">
                  <c:v>3.8849719999999999</c:v>
                </c:pt>
                <c:pt idx="33">
                  <c:v>3.8849079999999998</c:v>
                </c:pt>
                <c:pt idx="34">
                  <c:v>3.8847849999999999</c:v>
                </c:pt>
                <c:pt idx="35">
                  <c:v>3.8845529999999999</c:v>
                </c:pt>
                <c:pt idx="36">
                  <c:v>3.8841649999999999</c:v>
                </c:pt>
                <c:pt idx="37">
                  <c:v>3.8835320000000002</c:v>
                </c:pt>
                <c:pt idx="38">
                  <c:v>3.8825729999999998</c:v>
                </c:pt>
                <c:pt idx="39">
                  <c:v>3.8812410000000002</c:v>
                </c:pt>
                <c:pt idx="40">
                  <c:v>3.8796759999999999</c:v>
                </c:pt>
                <c:pt idx="41">
                  <c:v>3.8782359999999998</c:v>
                </c:pt>
                <c:pt idx="42">
                  <c:v>3.8772259999999998</c:v>
                </c:pt>
                <c:pt idx="43">
                  <c:v>3.8766569999999998</c:v>
                </c:pt>
                <c:pt idx="44">
                  <c:v>3.8763670000000001</c:v>
                </c:pt>
                <c:pt idx="45">
                  <c:v>3.8758080000000001</c:v>
                </c:pt>
                <c:pt idx="46">
                  <c:v>3.8743180000000002</c:v>
                </c:pt>
                <c:pt idx="47">
                  <c:v>3.8709470000000001</c:v>
                </c:pt>
                <c:pt idx="48">
                  <c:v>3.8650090000000001</c:v>
                </c:pt>
                <c:pt idx="49">
                  <c:v>3.855747</c:v>
                </c:pt>
                <c:pt idx="50">
                  <c:v>3.8442240000000001</c:v>
                </c:pt>
                <c:pt idx="51">
                  <c:v>3.8328319999999998</c:v>
                </c:pt>
                <c:pt idx="52">
                  <c:v>3.8245439999999999</c:v>
                </c:pt>
                <c:pt idx="53">
                  <c:v>3.8195519999999998</c:v>
                </c:pt>
                <c:pt idx="54">
                  <c:v>3.8139349999999999</c:v>
                </c:pt>
                <c:pt idx="55">
                  <c:v>3.805879</c:v>
                </c:pt>
                <c:pt idx="56">
                  <c:v>3.7989199999999999</c:v>
                </c:pt>
                <c:pt idx="57">
                  <c:v>3.7920470000000002</c:v>
                </c:pt>
                <c:pt idx="58">
                  <c:v>3.7893569999999999</c:v>
                </c:pt>
                <c:pt idx="59">
                  <c:v>3.78722</c:v>
                </c:pt>
                <c:pt idx="60">
                  <c:v>3.7861009999999999</c:v>
                </c:pt>
                <c:pt idx="61">
                  <c:v>3.7862010000000001</c:v>
                </c:pt>
                <c:pt idx="62">
                  <c:v>3.7870490000000001</c:v>
                </c:pt>
                <c:pt idx="63">
                  <c:v>3.78979</c:v>
                </c:pt>
                <c:pt idx="64">
                  <c:v>3.7893810000000001</c:v>
                </c:pt>
                <c:pt idx="65">
                  <c:v>3.7888280000000001</c:v>
                </c:pt>
                <c:pt idx="66">
                  <c:v>3.7877269999999998</c:v>
                </c:pt>
                <c:pt idx="67">
                  <c:v>3.7867570000000002</c:v>
                </c:pt>
                <c:pt idx="68">
                  <c:v>3.7871239999999999</c:v>
                </c:pt>
                <c:pt idx="69">
                  <c:v>3.7880539999999998</c:v>
                </c:pt>
                <c:pt idx="70">
                  <c:v>3.7880669999999999</c:v>
                </c:pt>
                <c:pt idx="71">
                  <c:v>3.7891409999999999</c:v>
                </c:pt>
                <c:pt idx="72">
                  <c:v>3.7908019999999998</c:v>
                </c:pt>
                <c:pt idx="73">
                  <c:v>3.7912539999999999</c:v>
                </c:pt>
                <c:pt idx="74">
                  <c:v>3.791455</c:v>
                </c:pt>
                <c:pt idx="75">
                  <c:v>3.7915429999999999</c:v>
                </c:pt>
                <c:pt idx="76">
                  <c:v>3.7915179999999999</c:v>
                </c:pt>
                <c:pt idx="77">
                  <c:v>3.7916129999999999</c:v>
                </c:pt>
                <c:pt idx="78">
                  <c:v>3.7917719999999999</c:v>
                </c:pt>
                <c:pt idx="79">
                  <c:v>3.7919239999999999</c:v>
                </c:pt>
                <c:pt idx="80">
                  <c:v>3.7921179999999999</c:v>
                </c:pt>
                <c:pt idx="81">
                  <c:v>3.7919960000000001</c:v>
                </c:pt>
                <c:pt idx="82">
                  <c:v>3.782959</c:v>
                </c:pt>
                <c:pt idx="83">
                  <c:v>3.7590279999999998</c:v>
                </c:pt>
                <c:pt idx="84">
                  <c:v>3.8309609999999998</c:v>
                </c:pt>
                <c:pt idx="85">
                  <c:v>3.8202970000000001</c:v>
                </c:pt>
                <c:pt idx="86">
                  <c:v>3.8042259999999999</c:v>
                </c:pt>
                <c:pt idx="87">
                  <c:v>3.7948740000000001</c:v>
                </c:pt>
                <c:pt idx="88">
                  <c:v>3.7980079999999998</c:v>
                </c:pt>
                <c:pt idx="89">
                  <c:v>3.795083</c:v>
                </c:pt>
                <c:pt idx="90">
                  <c:v>3.7933520000000001</c:v>
                </c:pt>
                <c:pt idx="91">
                  <c:v>3.7941630000000002</c:v>
                </c:pt>
                <c:pt idx="92">
                  <c:v>3.793069</c:v>
                </c:pt>
                <c:pt idx="93">
                  <c:v>3.792694</c:v>
                </c:pt>
                <c:pt idx="94">
                  <c:v>3.7927059999999999</c:v>
                </c:pt>
                <c:pt idx="95">
                  <c:v>3.7926820000000001</c:v>
                </c:pt>
                <c:pt idx="96">
                  <c:v>3.7926690000000001</c:v>
                </c:pt>
                <c:pt idx="97">
                  <c:v>3.7930139999999999</c:v>
                </c:pt>
                <c:pt idx="98">
                  <c:v>3.7949959999999998</c:v>
                </c:pt>
                <c:pt idx="99">
                  <c:v>3.7944049999999998</c:v>
                </c:pt>
                <c:pt idx="100">
                  <c:v>3.7977820000000002</c:v>
                </c:pt>
                <c:pt idx="101">
                  <c:v>3.8026049999999998</c:v>
                </c:pt>
                <c:pt idx="102">
                  <c:v>3.8081580000000002</c:v>
                </c:pt>
                <c:pt idx="103">
                  <c:v>3.813488</c:v>
                </c:pt>
                <c:pt idx="104">
                  <c:v>3.8199930000000002</c:v>
                </c:pt>
                <c:pt idx="105">
                  <c:v>3.8292220000000001</c:v>
                </c:pt>
                <c:pt idx="106">
                  <c:v>3.8387419999999999</c:v>
                </c:pt>
                <c:pt idx="107">
                  <c:v>3.8477739999999998</c:v>
                </c:pt>
                <c:pt idx="108">
                  <c:v>3.855226</c:v>
                </c:pt>
                <c:pt idx="109">
                  <c:v>3.8644219999999998</c:v>
                </c:pt>
                <c:pt idx="110">
                  <c:v>3.876757</c:v>
                </c:pt>
                <c:pt idx="111">
                  <c:v>3.8890289999999998</c:v>
                </c:pt>
                <c:pt idx="112">
                  <c:v>3.9017029999999999</c:v>
                </c:pt>
                <c:pt idx="113">
                  <c:v>3.9129350000000001</c:v>
                </c:pt>
                <c:pt idx="114">
                  <c:v>3.9217970000000002</c:v>
                </c:pt>
                <c:pt idx="115">
                  <c:v>3.9336600000000002</c:v>
                </c:pt>
                <c:pt idx="116">
                  <c:v>3.9485920000000001</c:v>
                </c:pt>
                <c:pt idx="117">
                  <c:v>3.962215</c:v>
                </c:pt>
                <c:pt idx="118">
                  <c:v>3.9742039999999998</c:v>
                </c:pt>
                <c:pt idx="119">
                  <c:v>3.9843860000000002</c:v>
                </c:pt>
                <c:pt idx="120">
                  <c:v>3.992693</c:v>
                </c:pt>
                <c:pt idx="121">
                  <c:v>3.999657</c:v>
                </c:pt>
                <c:pt idx="122">
                  <c:v>4.0063019999999998</c:v>
                </c:pt>
                <c:pt idx="123">
                  <c:v>4.012734</c:v>
                </c:pt>
                <c:pt idx="124">
                  <c:v>4.0183580000000001</c:v>
                </c:pt>
                <c:pt idx="125">
                  <c:v>4.0227000000000004</c:v>
                </c:pt>
                <c:pt idx="126">
                  <c:v>4.0255780000000003</c:v>
                </c:pt>
                <c:pt idx="127">
                  <c:v>4.027304</c:v>
                </c:pt>
                <c:pt idx="128">
                  <c:v>4.0282200000000001</c:v>
                </c:pt>
                <c:pt idx="129">
                  <c:v>4.0285950000000001</c:v>
                </c:pt>
                <c:pt idx="130">
                  <c:v>4.0289679999999999</c:v>
                </c:pt>
                <c:pt idx="131">
                  <c:v>4.0296029999999998</c:v>
                </c:pt>
                <c:pt idx="132">
                  <c:v>4.0306420000000003</c:v>
                </c:pt>
                <c:pt idx="133">
                  <c:v>4.0322959999999997</c:v>
                </c:pt>
                <c:pt idx="134">
                  <c:v>4.0347609999999996</c:v>
                </c:pt>
                <c:pt idx="135">
                  <c:v>4.0380909999999997</c:v>
                </c:pt>
                <c:pt idx="136">
                  <c:v>4.0417009999999998</c:v>
                </c:pt>
                <c:pt idx="137">
                  <c:v>4.0451879999999996</c:v>
                </c:pt>
                <c:pt idx="138">
                  <c:v>4.0484369999999998</c:v>
                </c:pt>
                <c:pt idx="139">
                  <c:v>4.0516990000000002</c:v>
                </c:pt>
                <c:pt idx="140">
                  <c:v>4.0571570000000001</c:v>
                </c:pt>
                <c:pt idx="141">
                  <c:v>4.0643029999999998</c:v>
                </c:pt>
                <c:pt idx="142">
                  <c:v>4.0725499999999997</c:v>
                </c:pt>
                <c:pt idx="143">
                  <c:v>4.0805319999999998</c:v>
                </c:pt>
                <c:pt idx="144">
                  <c:v>4.0868060000000002</c:v>
                </c:pt>
                <c:pt idx="145">
                  <c:v>4.0918190000000001</c:v>
                </c:pt>
                <c:pt idx="146">
                  <c:v>4.0976460000000001</c:v>
                </c:pt>
                <c:pt idx="147">
                  <c:v>4.1050959999999996</c:v>
                </c:pt>
                <c:pt idx="148">
                  <c:v>4.1131219999999997</c:v>
                </c:pt>
                <c:pt idx="149">
                  <c:v>4.1212479999999996</c:v>
                </c:pt>
                <c:pt idx="150">
                  <c:v>4.1299000000000001</c:v>
                </c:pt>
                <c:pt idx="151">
                  <c:v>4.1386640000000003</c:v>
                </c:pt>
                <c:pt idx="152">
                  <c:v>4.145664</c:v>
                </c:pt>
                <c:pt idx="153">
                  <c:v>4.1508260000000003</c:v>
                </c:pt>
                <c:pt idx="154">
                  <c:v>4.1552410000000002</c:v>
                </c:pt>
                <c:pt idx="155">
                  <c:v>4.1599700000000004</c:v>
                </c:pt>
                <c:pt idx="156">
                  <c:v>4.1679510000000004</c:v>
                </c:pt>
                <c:pt idx="157">
                  <c:v>4.17814</c:v>
                </c:pt>
                <c:pt idx="158">
                  <c:v>4.1876540000000002</c:v>
                </c:pt>
                <c:pt idx="159">
                  <c:v>4.1972519999999998</c:v>
                </c:pt>
                <c:pt idx="160">
                  <c:v>4.2060060000000004</c:v>
                </c:pt>
                <c:pt idx="161">
                  <c:v>4.2132610000000001</c:v>
                </c:pt>
                <c:pt idx="162">
                  <c:v>4.2200170000000004</c:v>
                </c:pt>
                <c:pt idx="163">
                  <c:v>4.2269119999999996</c:v>
                </c:pt>
                <c:pt idx="164">
                  <c:v>4.2332070000000002</c:v>
                </c:pt>
                <c:pt idx="165">
                  <c:v>4.2393000000000001</c:v>
                </c:pt>
                <c:pt idx="166">
                  <c:v>4.2474689999999997</c:v>
                </c:pt>
                <c:pt idx="167">
                  <c:v>4.2585170000000003</c:v>
                </c:pt>
                <c:pt idx="168">
                  <c:v>4.2705650000000004</c:v>
                </c:pt>
                <c:pt idx="169">
                  <c:v>4.2810379999999997</c:v>
                </c:pt>
                <c:pt idx="170">
                  <c:v>4.2884010000000004</c:v>
                </c:pt>
                <c:pt idx="171">
                  <c:v>4.2940849999999999</c:v>
                </c:pt>
                <c:pt idx="172">
                  <c:v>4.3016379999999996</c:v>
                </c:pt>
                <c:pt idx="173">
                  <c:v>4.3113219999999997</c:v>
                </c:pt>
                <c:pt idx="174">
                  <c:v>4.319483</c:v>
                </c:pt>
                <c:pt idx="175">
                  <c:v>4.3246549999999999</c:v>
                </c:pt>
                <c:pt idx="176">
                  <c:v>4.3278160000000003</c:v>
                </c:pt>
                <c:pt idx="177">
                  <c:v>4.3297160000000003</c:v>
                </c:pt>
                <c:pt idx="178">
                  <c:v>4.3308450000000001</c:v>
                </c:pt>
                <c:pt idx="179">
                  <c:v>4.3315429999999999</c:v>
                </c:pt>
                <c:pt idx="180">
                  <c:v>4.3321620000000003</c:v>
                </c:pt>
                <c:pt idx="181">
                  <c:v>4.3330270000000004</c:v>
                </c:pt>
                <c:pt idx="182">
                  <c:v>4.3352589999999998</c:v>
                </c:pt>
                <c:pt idx="183">
                  <c:v>4.3393319999999997</c:v>
                </c:pt>
                <c:pt idx="184">
                  <c:v>4.3466440000000004</c:v>
                </c:pt>
                <c:pt idx="185">
                  <c:v>4.3592040000000001</c:v>
                </c:pt>
                <c:pt idx="186">
                  <c:v>4.3768630000000002</c:v>
                </c:pt>
                <c:pt idx="187">
                  <c:v>4.3965740000000002</c:v>
                </c:pt>
                <c:pt idx="188">
                  <c:v>4.4165970000000003</c:v>
                </c:pt>
                <c:pt idx="189">
                  <c:v>4.4369350000000001</c:v>
                </c:pt>
                <c:pt idx="190">
                  <c:v>4.4575930000000001</c:v>
                </c:pt>
                <c:pt idx="191">
                  <c:v>4.4785769999999996</c:v>
                </c:pt>
                <c:pt idx="192">
                  <c:v>4.5009430000000004</c:v>
                </c:pt>
                <c:pt idx="193">
                  <c:v>4.5232469999999996</c:v>
                </c:pt>
                <c:pt idx="194">
                  <c:v>4.5447170000000003</c:v>
                </c:pt>
                <c:pt idx="195">
                  <c:v>4.5679230000000004</c:v>
                </c:pt>
                <c:pt idx="196">
                  <c:v>4.5917500000000002</c:v>
                </c:pt>
                <c:pt idx="197">
                  <c:v>4.615138</c:v>
                </c:pt>
                <c:pt idx="198">
                  <c:v>4.6388959999999999</c:v>
                </c:pt>
                <c:pt idx="199">
                  <c:v>4.6630339999999997</c:v>
                </c:pt>
                <c:pt idx="200">
                  <c:v>4.6831459999999998</c:v>
                </c:pt>
                <c:pt idx="201">
                  <c:v>4.6991849999999999</c:v>
                </c:pt>
                <c:pt idx="202">
                  <c:v>4.7200230000000003</c:v>
                </c:pt>
                <c:pt idx="203">
                  <c:v>4.7412999999999998</c:v>
                </c:pt>
                <c:pt idx="204">
                  <c:v>4.7554460000000001</c:v>
                </c:pt>
                <c:pt idx="205">
                  <c:v>4.7640890000000002</c:v>
                </c:pt>
                <c:pt idx="206">
                  <c:v>4.7690979999999996</c:v>
                </c:pt>
                <c:pt idx="207">
                  <c:v>4.7719129999999996</c:v>
                </c:pt>
                <c:pt idx="208">
                  <c:v>4.773479</c:v>
                </c:pt>
                <c:pt idx="209">
                  <c:v>4.7746250000000003</c:v>
                </c:pt>
                <c:pt idx="210">
                  <c:v>4.7763489999999997</c:v>
                </c:pt>
                <c:pt idx="211">
                  <c:v>4.7796329999999996</c:v>
                </c:pt>
                <c:pt idx="212">
                  <c:v>4.7855840000000001</c:v>
                </c:pt>
                <c:pt idx="213">
                  <c:v>4.795585</c:v>
                </c:pt>
                <c:pt idx="214">
                  <c:v>4.8104339999999999</c:v>
                </c:pt>
                <c:pt idx="215">
                  <c:v>4.8289229999999996</c:v>
                </c:pt>
                <c:pt idx="216">
                  <c:v>4.847556</c:v>
                </c:pt>
                <c:pt idx="217">
                  <c:v>4.8627330000000004</c:v>
                </c:pt>
                <c:pt idx="218">
                  <c:v>4.8730669999999998</c:v>
                </c:pt>
                <c:pt idx="219">
                  <c:v>4.8792619999999998</c:v>
                </c:pt>
                <c:pt idx="220">
                  <c:v>4.8826929999999997</c:v>
                </c:pt>
                <c:pt idx="221">
                  <c:v>4.884487</c:v>
                </c:pt>
                <c:pt idx="222">
                  <c:v>4.8856919999999997</c:v>
                </c:pt>
                <c:pt idx="223">
                  <c:v>4.8874389999999996</c:v>
                </c:pt>
                <c:pt idx="224">
                  <c:v>4.8906739999999997</c:v>
                </c:pt>
                <c:pt idx="225">
                  <c:v>4.8965690000000004</c:v>
                </c:pt>
                <c:pt idx="226">
                  <c:v>4.9064740000000002</c:v>
                </c:pt>
                <c:pt idx="227">
                  <c:v>4.9211660000000004</c:v>
                </c:pt>
                <c:pt idx="228">
                  <c:v>4.9394340000000003</c:v>
                </c:pt>
                <c:pt idx="229">
                  <c:v>4.9578230000000003</c:v>
                </c:pt>
                <c:pt idx="230">
                  <c:v>4.9727889999999997</c:v>
                </c:pt>
                <c:pt idx="231">
                  <c:v>4.9829720000000002</c:v>
                </c:pt>
                <c:pt idx="232">
                  <c:v>4.9890699999999999</c:v>
                </c:pt>
                <c:pt idx="233">
                  <c:v>4.992445</c:v>
                </c:pt>
                <c:pt idx="234">
                  <c:v>4.994218</c:v>
                </c:pt>
                <c:pt idx="235">
                  <c:v>4.9954190000000001</c:v>
                </c:pt>
                <c:pt idx="236">
                  <c:v>4.9971779999999999</c:v>
                </c:pt>
                <c:pt idx="237">
                  <c:v>5.0004850000000003</c:v>
                </c:pt>
                <c:pt idx="238">
                  <c:v>5.0064859999999998</c:v>
                </c:pt>
                <c:pt idx="239">
                  <c:v>5.0165600000000001</c:v>
                </c:pt>
                <c:pt idx="240">
                  <c:v>5.0314959999999997</c:v>
                </c:pt>
                <c:pt idx="241">
                  <c:v>5.0500749999999996</c:v>
                </c:pt>
                <c:pt idx="242">
                  <c:v>5.0687949999999997</c:v>
                </c:pt>
                <c:pt idx="243">
                  <c:v>5.0840560000000004</c:v>
                </c:pt>
                <c:pt idx="244">
                  <c:v>5.0944560000000001</c:v>
                </c:pt>
                <c:pt idx="245">
                  <c:v>5.1006939999999998</c:v>
                </c:pt>
                <c:pt idx="246">
                  <c:v>5.1041499999999997</c:v>
                </c:pt>
                <c:pt idx="247">
                  <c:v>5.1059960000000002</c:v>
                </c:pt>
                <c:pt idx="248">
                  <c:v>5.1072860000000002</c:v>
                </c:pt>
                <c:pt idx="249">
                  <c:v>5.109159</c:v>
                </c:pt>
                <c:pt idx="250">
                  <c:v>5.1126860000000001</c:v>
                </c:pt>
                <c:pt idx="251">
                  <c:v>5.1190619999999996</c:v>
                </c:pt>
                <c:pt idx="252">
                  <c:v>5.130255</c:v>
                </c:pt>
                <c:pt idx="253">
                  <c:v>5.148803</c:v>
                </c:pt>
                <c:pt idx="254">
                  <c:v>5.1768010000000002</c:v>
                </c:pt>
                <c:pt idx="255">
                  <c:v>5.2033750000000003</c:v>
                </c:pt>
                <c:pt idx="256">
                  <c:v>5.2237720000000003</c:v>
                </c:pt>
                <c:pt idx="257">
                  <c:v>5.2442339999999996</c:v>
                </c:pt>
                <c:pt idx="258">
                  <c:v>5.2647560000000002</c:v>
                </c:pt>
                <c:pt idx="259">
                  <c:v>5.2927749999999998</c:v>
                </c:pt>
                <c:pt idx="260">
                  <c:v>5.3235190000000001</c:v>
                </c:pt>
                <c:pt idx="261">
                  <c:v>5.3455539999999999</c:v>
                </c:pt>
                <c:pt idx="262">
                  <c:v>5.3600079999999997</c:v>
                </c:pt>
                <c:pt idx="263">
                  <c:v>5.3692120000000001</c:v>
                </c:pt>
                <c:pt idx="264">
                  <c:v>5.375642</c:v>
                </c:pt>
                <c:pt idx="265">
                  <c:v>5.426221</c:v>
                </c:pt>
                <c:pt idx="266">
                  <c:v>5.5121399999999996</c:v>
                </c:pt>
                <c:pt idx="267">
                  <c:v>5.5813550000000003</c:v>
                </c:pt>
                <c:pt idx="268">
                  <c:v>5.6308670000000003</c:v>
                </c:pt>
                <c:pt idx="269">
                  <c:v>5.6629040000000002</c:v>
                </c:pt>
                <c:pt idx="270">
                  <c:v>5.675497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E2-4265-9D8F-43516DC27FA1}"/>
            </c:ext>
          </c:extLst>
        </c:ser>
        <c:ser>
          <c:idx val="5"/>
          <c:order val="5"/>
          <c:tx>
            <c:strRef>
              <c:f>'gas superficial velocity'!$G$1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velocity'!$G$2:$G$272</c:f>
              <c:numCache>
                <c:formatCode>General</c:formatCode>
                <c:ptCount val="271"/>
                <c:pt idx="0">
                  <c:v>0</c:v>
                </c:pt>
                <c:pt idx="1">
                  <c:v>4.2145849999999996</c:v>
                </c:pt>
                <c:pt idx="2">
                  <c:v>4.2115590000000003</c:v>
                </c:pt>
                <c:pt idx="3">
                  <c:v>4.2025819999999996</c:v>
                </c:pt>
                <c:pt idx="4">
                  <c:v>4.1900449999999996</c:v>
                </c:pt>
                <c:pt idx="5">
                  <c:v>4.1768070000000002</c:v>
                </c:pt>
                <c:pt idx="6">
                  <c:v>4.1667290000000001</c:v>
                </c:pt>
                <c:pt idx="7">
                  <c:v>4.155011</c:v>
                </c:pt>
                <c:pt idx="8">
                  <c:v>4.138153</c:v>
                </c:pt>
                <c:pt idx="9">
                  <c:v>4.1224470000000002</c:v>
                </c:pt>
                <c:pt idx="10">
                  <c:v>4.1118480000000002</c:v>
                </c:pt>
                <c:pt idx="11">
                  <c:v>4.1008899999999997</c:v>
                </c:pt>
                <c:pt idx="12">
                  <c:v>4.0878610000000002</c:v>
                </c:pt>
                <c:pt idx="13">
                  <c:v>4.076746</c:v>
                </c:pt>
                <c:pt idx="14">
                  <c:v>4.0690689999999998</c:v>
                </c:pt>
                <c:pt idx="15">
                  <c:v>4.0606770000000001</c:v>
                </c:pt>
                <c:pt idx="16">
                  <c:v>4.049105</c:v>
                </c:pt>
                <c:pt idx="17">
                  <c:v>4.0384710000000004</c:v>
                </c:pt>
                <c:pt idx="18">
                  <c:v>4.0308169999999999</c:v>
                </c:pt>
                <c:pt idx="19">
                  <c:v>4.0262549999999999</c:v>
                </c:pt>
                <c:pt idx="20">
                  <c:v>4.024095</c:v>
                </c:pt>
                <c:pt idx="21">
                  <c:v>4.0231389999999996</c:v>
                </c:pt>
                <c:pt idx="22">
                  <c:v>4.0227139999999997</c:v>
                </c:pt>
                <c:pt idx="23">
                  <c:v>4.0224900000000003</c:v>
                </c:pt>
                <c:pt idx="24">
                  <c:v>4.0223709999999997</c:v>
                </c:pt>
                <c:pt idx="25">
                  <c:v>4.0223100000000001</c:v>
                </c:pt>
                <c:pt idx="26">
                  <c:v>4.022278</c:v>
                </c:pt>
                <c:pt idx="27">
                  <c:v>4.0222619999999996</c:v>
                </c:pt>
                <c:pt idx="28">
                  <c:v>4.0222569999999997</c:v>
                </c:pt>
                <c:pt idx="29">
                  <c:v>4.0222730000000002</c:v>
                </c:pt>
                <c:pt idx="30">
                  <c:v>4.0226319999999998</c:v>
                </c:pt>
                <c:pt idx="31">
                  <c:v>4.0235099999999999</c:v>
                </c:pt>
                <c:pt idx="32">
                  <c:v>4.0237600000000002</c:v>
                </c:pt>
                <c:pt idx="33">
                  <c:v>4.0236970000000003</c:v>
                </c:pt>
                <c:pt idx="34">
                  <c:v>4.0235760000000003</c:v>
                </c:pt>
                <c:pt idx="35">
                  <c:v>4.0233559999999997</c:v>
                </c:pt>
                <c:pt idx="36">
                  <c:v>4.0229780000000002</c:v>
                </c:pt>
                <c:pt idx="37">
                  <c:v>4.0223890000000004</c:v>
                </c:pt>
                <c:pt idx="38">
                  <c:v>4.0215439999999996</c:v>
                </c:pt>
                <c:pt idx="39">
                  <c:v>4.0204230000000001</c:v>
                </c:pt>
                <c:pt idx="40">
                  <c:v>4.0191520000000001</c:v>
                </c:pt>
                <c:pt idx="41">
                  <c:v>4.0180470000000001</c:v>
                </c:pt>
                <c:pt idx="42">
                  <c:v>4.0173459999999999</c:v>
                </c:pt>
                <c:pt idx="43">
                  <c:v>4.0170149999999998</c:v>
                </c:pt>
                <c:pt idx="44">
                  <c:v>4.016883</c:v>
                </c:pt>
                <c:pt idx="45">
                  <c:v>4.0164499999999999</c:v>
                </c:pt>
                <c:pt idx="46">
                  <c:v>4.0151570000000003</c:v>
                </c:pt>
                <c:pt idx="47">
                  <c:v>4.0126200000000001</c:v>
                </c:pt>
                <c:pt idx="48">
                  <c:v>4.0082250000000004</c:v>
                </c:pt>
                <c:pt idx="49">
                  <c:v>4.0001090000000001</c:v>
                </c:pt>
                <c:pt idx="50">
                  <c:v>3.9900739999999999</c:v>
                </c:pt>
                <c:pt idx="51">
                  <c:v>3.980372</c:v>
                </c:pt>
                <c:pt idx="52">
                  <c:v>3.9735809999999998</c:v>
                </c:pt>
                <c:pt idx="53">
                  <c:v>3.9698310000000001</c:v>
                </c:pt>
                <c:pt idx="54">
                  <c:v>3.9650720000000002</c:v>
                </c:pt>
                <c:pt idx="55">
                  <c:v>3.9578519999999999</c:v>
                </c:pt>
                <c:pt idx="56">
                  <c:v>3.951902</c:v>
                </c:pt>
                <c:pt idx="57">
                  <c:v>3.9461219999999999</c:v>
                </c:pt>
                <c:pt idx="58">
                  <c:v>3.9448639999999999</c:v>
                </c:pt>
                <c:pt idx="59">
                  <c:v>3.9438430000000002</c:v>
                </c:pt>
                <c:pt idx="60">
                  <c:v>3.9436719999999998</c:v>
                </c:pt>
                <c:pt idx="61">
                  <c:v>3.9444710000000001</c:v>
                </c:pt>
                <c:pt idx="62">
                  <c:v>3.9457010000000001</c:v>
                </c:pt>
                <c:pt idx="63">
                  <c:v>3.9497499999999999</c:v>
                </c:pt>
                <c:pt idx="64">
                  <c:v>3.952677</c:v>
                </c:pt>
                <c:pt idx="65">
                  <c:v>3.9551219999999998</c:v>
                </c:pt>
                <c:pt idx="66">
                  <c:v>3.9554849999999999</c:v>
                </c:pt>
                <c:pt idx="67">
                  <c:v>3.9558759999999999</c:v>
                </c:pt>
                <c:pt idx="68">
                  <c:v>3.9566170000000001</c:v>
                </c:pt>
                <c:pt idx="69">
                  <c:v>3.95777</c:v>
                </c:pt>
                <c:pt idx="70">
                  <c:v>3.961379</c:v>
                </c:pt>
                <c:pt idx="71">
                  <c:v>3.9644279999999998</c:v>
                </c:pt>
                <c:pt idx="72">
                  <c:v>3.966599</c:v>
                </c:pt>
                <c:pt idx="73">
                  <c:v>3.9679449999999998</c:v>
                </c:pt>
                <c:pt idx="74">
                  <c:v>3.9687139999999999</c:v>
                </c:pt>
                <c:pt idx="75">
                  <c:v>3.9691329999999998</c:v>
                </c:pt>
                <c:pt idx="76">
                  <c:v>3.9693559999999999</c:v>
                </c:pt>
                <c:pt idx="77">
                  <c:v>3.9694720000000001</c:v>
                </c:pt>
                <c:pt idx="78">
                  <c:v>3.9695330000000002</c:v>
                </c:pt>
                <c:pt idx="79">
                  <c:v>3.9695649999999998</c:v>
                </c:pt>
                <c:pt idx="80">
                  <c:v>3.9695809999999998</c:v>
                </c:pt>
                <c:pt idx="81">
                  <c:v>3.9695900000000002</c:v>
                </c:pt>
                <c:pt idx="82">
                  <c:v>3.9695990000000001</c:v>
                </c:pt>
                <c:pt idx="83">
                  <c:v>3.969627</c:v>
                </c:pt>
                <c:pt idx="84">
                  <c:v>3.969929</c:v>
                </c:pt>
                <c:pt idx="85">
                  <c:v>3.9703840000000001</c:v>
                </c:pt>
                <c:pt idx="86">
                  <c:v>3.970545</c:v>
                </c:pt>
                <c:pt idx="87">
                  <c:v>3.9705439999999999</c:v>
                </c:pt>
                <c:pt idx="88">
                  <c:v>3.970542</c:v>
                </c:pt>
                <c:pt idx="89">
                  <c:v>3.9705370000000002</c:v>
                </c:pt>
                <c:pt idx="90">
                  <c:v>3.9705279999999998</c:v>
                </c:pt>
                <c:pt idx="91">
                  <c:v>3.9705110000000001</c:v>
                </c:pt>
                <c:pt idx="92">
                  <c:v>3.9704839999999999</c:v>
                </c:pt>
                <c:pt idx="93">
                  <c:v>3.9704570000000001</c:v>
                </c:pt>
                <c:pt idx="94">
                  <c:v>3.9704670000000002</c:v>
                </c:pt>
                <c:pt idx="95">
                  <c:v>3.9705849999999998</c:v>
                </c:pt>
                <c:pt idx="96">
                  <c:v>3.9709159999999999</c:v>
                </c:pt>
                <c:pt idx="97">
                  <c:v>3.971679</c:v>
                </c:pt>
                <c:pt idx="98">
                  <c:v>3.9733800000000001</c:v>
                </c:pt>
                <c:pt idx="99">
                  <c:v>3.976944</c:v>
                </c:pt>
                <c:pt idx="100">
                  <c:v>3.9833729999999998</c:v>
                </c:pt>
                <c:pt idx="101">
                  <c:v>3.9921799999999998</c:v>
                </c:pt>
                <c:pt idx="102">
                  <c:v>4.0019309999999999</c:v>
                </c:pt>
                <c:pt idx="103">
                  <c:v>4.0110950000000001</c:v>
                </c:pt>
                <c:pt idx="104">
                  <c:v>4.0217970000000003</c:v>
                </c:pt>
                <c:pt idx="105">
                  <c:v>4.0324460000000002</c:v>
                </c:pt>
                <c:pt idx="106">
                  <c:v>4.0435639999999999</c:v>
                </c:pt>
                <c:pt idx="107">
                  <c:v>4.0542360000000004</c:v>
                </c:pt>
                <c:pt idx="108">
                  <c:v>4.0629270000000002</c:v>
                </c:pt>
                <c:pt idx="109">
                  <c:v>4.0733509999999997</c:v>
                </c:pt>
                <c:pt idx="110">
                  <c:v>4.0879130000000004</c:v>
                </c:pt>
                <c:pt idx="111">
                  <c:v>4.1024250000000002</c:v>
                </c:pt>
                <c:pt idx="112">
                  <c:v>4.117489</c:v>
                </c:pt>
                <c:pt idx="113">
                  <c:v>4.1310799999999999</c:v>
                </c:pt>
                <c:pt idx="114">
                  <c:v>4.1415360000000003</c:v>
                </c:pt>
                <c:pt idx="115">
                  <c:v>4.1552790000000002</c:v>
                </c:pt>
                <c:pt idx="116">
                  <c:v>4.1730309999999999</c:v>
                </c:pt>
                <c:pt idx="117">
                  <c:v>4.1892509999999996</c:v>
                </c:pt>
                <c:pt idx="118">
                  <c:v>4.2037610000000001</c:v>
                </c:pt>
                <c:pt idx="119">
                  <c:v>4.2163519999999997</c:v>
                </c:pt>
                <c:pt idx="120">
                  <c:v>4.2268749999999997</c:v>
                </c:pt>
                <c:pt idx="121">
                  <c:v>4.2356689999999997</c:v>
                </c:pt>
                <c:pt idx="122">
                  <c:v>4.2440360000000004</c:v>
                </c:pt>
                <c:pt idx="123">
                  <c:v>4.2521750000000003</c:v>
                </c:pt>
                <c:pt idx="124">
                  <c:v>4.2593209999999999</c:v>
                </c:pt>
                <c:pt idx="125">
                  <c:v>4.264869</c:v>
                </c:pt>
                <c:pt idx="126">
                  <c:v>4.2685649999999997</c:v>
                </c:pt>
                <c:pt idx="127">
                  <c:v>4.2707860000000002</c:v>
                </c:pt>
                <c:pt idx="128">
                  <c:v>4.2719709999999997</c:v>
                </c:pt>
                <c:pt idx="129">
                  <c:v>4.2724390000000003</c:v>
                </c:pt>
                <c:pt idx="130">
                  <c:v>4.2729239999999997</c:v>
                </c:pt>
                <c:pt idx="131">
                  <c:v>4.2737309999999997</c:v>
                </c:pt>
                <c:pt idx="132">
                  <c:v>4.2750490000000001</c:v>
                </c:pt>
                <c:pt idx="133">
                  <c:v>4.277164</c:v>
                </c:pt>
                <c:pt idx="134">
                  <c:v>4.2803659999999999</c:v>
                </c:pt>
                <c:pt idx="135">
                  <c:v>4.2847809999999997</c:v>
                </c:pt>
                <c:pt idx="136">
                  <c:v>4.2897049999999997</c:v>
                </c:pt>
                <c:pt idx="137">
                  <c:v>4.2945250000000001</c:v>
                </c:pt>
                <c:pt idx="138">
                  <c:v>4.2991000000000001</c:v>
                </c:pt>
                <c:pt idx="139">
                  <c:v>4.3037150000000004</c:v>
                </c:pt>
                <c:pt idx="140">
                  <c:v>4.3108709999999997</c:v>
                </c:pt>
                <c:pt idx="141">
                  <c:v>4.3204580000000004</c:v>
                </c:pt>
                <c:pt idx="142">
                  <c:v>4.3315890000000001</c:v>
                </c:pt>
                <c:pt idx="143">
                  <c:v>4.3439079999999999</c:v>
                </c:pt>
                <c:pt idx="144">
                  <c:v>4.3536219999999997</c:v>
                </c:pt>
                <c:pt idx="145">
                  <c:v>4.3615459999999997</c:v>
                </c:pt>
                <c:pt idx="146">
                  <c:v>4.3707320000000003</c:v>
                </c:pt>
                <c:pt idx="147">
                  <c:v>4.382625</c:v>
                </c:pt>
                <c:pt idx="148">
                  <c:v>4.3954599999999999</c:v>
                </c:pt>
                <c:pt idx="149">
                  <c:v>4.4124299999999996</c:v>
                </c:pt>
                <c:pt idx="150">
                  <c:v>4.4308500000000004</c:v>
                </c:pt>
                <c:pt idx="151">
                  <c:v>4.44496</c:v>
                </c:pt>
                <c:pt idx="152">
                  <c:v>4.4562999999999997</c:v>
                </c:pt>
                <c:pt idx="153">
                  <c:v>4.463749</c:v>
                </c:pt>
                <c:pt idx="154">
                  <c:v>4.4701250000000003</c:v>
                </c:pt>
                <c:pt idx="155">
                  <c:v>4.4777469999999999</c:v>
                </c:pt>
                <c:pt idx="156">
                  <c:v>4.4904929999999998</c:v>
                </c:pt>
                <c:pt idx="157">
                  <c:v>4.5125039999999998</c:v>
                </c:pt>
                <c:pt idx="158">
                  <c:v>4.5332420000000004</c:v>
                </c:pt>
                <c:pt idx="159">
                  <c:v>4.5543449999999996</c:v>
                </c:pt>
                <c:pt idx="160">
                  <c:v>4.5739590000000003</c:v>
                </c:pt>
                <c:pt idx="161">
                  <c:v>4.5903210000000003</c:v>
                </c:pt>
                <c:pt idx="162">
                  <c:v>4.6057290000000002</c:v>
                </c:pt>
                <c:pt idx="163">
                  <c:v>4.6215149999999996</c:v>
                </c:pt>
                <c:pt idx="164">
                  <c:v>4.6359859999999999</c:v>
                </c:pt>
                <c:pt idx="165">
                  <c:v>4.6501140000000003</c:v>
                </c:pt>
                <c:pt idx="166">
                  <c:v>4.6689249999999998</c:v>
                </c:pt>
                <c:pt idx="167">
                  <c:v>4.6945069999999998</c:v>
                </c:pt>
                <c:pt idx="168">
                  <c:v>4.7224890000000004</c:v>
                </c:pt>
                <c:pt idx="169">
                  <c:v>4.7469260000000002</c:v>
                </c:pt>
                <c:pt idx="170">
                  <c:v>4.7642899999999999</c:v>
                </c:pt>
                <c:pt idx="171">
                  <c:v>4.7778210000000003</c:v>
                </c:pt>
                <c:pt idx="172">
                  <c:v>4.7959379999999996</c:v>
                </c:pt>
                <c:pt idx="173">
                  <c:v>4.8191649999999999</c:v>
                </c:pt>
                <c:pt idx="174">
                  <c:v>4.8387890000000002</c:v>
                </c:pt>
                <c:pt idx="175">
                  <c:v>4.8512620000000002</c:v>
                </c:pt>
                <c:pt idx="176">
                  <c:v>4.8589180000000001</c:v>
                </c:pt>
                <c:pt idx="177">
                  <c:v>4.8635250000000001</c:v>
                </c:pt>
                <c:pt idx="178">
                  <c:v>4.8662640000000001</c:v>
                </c:pt>
                <c:pt idx="179">
                  <c:v>4.867902</c:v>
                </c:pt>
                <c:pt idx="180">
                  <c:v>4.8691800000000001</c:v>
                </c:pt>
                <c:pt idx="181">
                  <c:v>4.8710420000000001</c:v>
                </c:pt>
                <c:pt idx="182">
                  <c:v>4.8745479999999999</c:v>
                </c:pt>
                <c:pt idx="183">
                  <c:v>4.8810120000000001</c:v>
                </c:pt>
                <c:pt idx="184">
                  <c:v>4.8926530000000001</c:v>
                </c:pt>
                <c:pt idx="185">
                  <c:v>4.9126770000000004</c:v>
                </c:pt>
                <c:pt idx="186">
                  <c:v>4.9408000000000003</c:v>
                </c:pt>
                <c:pt idx="187">
                  <c:v>4.9718039999999997</c:v>
                </c:pt>
                <c:pt idx="188">
                  <c:v>5.0034179999999999</c:v>
                </c:pt>
                <c:pt idx="189">
                  <c:v>5.0356569999999996</c:v>
                </c:pt>
                <c:pt idx="190">
                  <c:v>5.0685370000000001</c:v>
                </c:pt>
                <c:pt idx="191">
                  <c:v>5.1020750000000001</c:v>
                </c:pt>
                <c:pt idx="192">
                  <c:v>5.1377259999999998</c:v>
                </c:pt>
                <c:pt idx="193">
                  <c:v>5.173203</c:v>
                </c:pt>
                <c:pt idx="194">
                  <c:v>5.2075329999999997</c:v>
                </c:pt>
                <c:pt idx="195">
                  <c:v>5.244834</c:v>
                </c:pt>
                <c:pt idx="196">
                  <c:v>5.2833040000000002</c:v>
                </c:pt>
                <c:pt idx="197">
                  <c:v>5.3212349999999997</c:v>
                </c:pt>
                <c:pt idx="198">
                  <c:v>5.3599620000000003</c:v>
                </c:pt>
                <c:pt idx="199">
                  <c:v>5.3995110000000004</c:v>
                </c:pt>
                <c:pt idx="200">
                  <c:v>5.4326549999999996</c:v>
                </c:pt>
                <c:pt idx="201">
                  <c:v>5.4592020000000003</c:v>
                </c:pt>
                <c:pt idx="202">
                  <c:v>5.4939640000000001</c:v>
                </c:pt>
                <c:pt idx="203">
                  <c:v>5.5301499999999999</c:v>
                </c:pt>
                <c:pt idx="204">
                  <c:v>5.5543189999999996</c:v>
                </c:pt>
                <c:pt idx="205">
                  <c:v>5.5691290000000002</c:v>
                </c:pt>
                <c:pt idx="206">
                  <c:v>5.5777279999999996</c:v>
                </c:pt>
                <c:pt idx="207">
                  <c:v>5.5825659999999999</c:v>
                </c:pt>
                <c:pt idx="208">
                  <c:v>5.5852510000000004</c:v>
                </c:pt>
                <c:pt idx="209">
                  <c:v>5.5872039999999998</c:v>
                </c:pt>
                <c:pt idx="210">
                  <c:v>5.5901240000000003</c:v>
                </c:pt>
                <c:pt idx="211">
                  <c:v>5.5956760000000001</c:v>
                </c:pt>
                <c:pt idx="212">
                  <c:v>5.6057410000000001</c:v>
                </c:pt>
                <c:pt idx="213">
                  <c:v>5.6226789999999998</c:v>
                </c:pt>
                <c:pt idx="214">
                  <c:v>5.6478900000000003</c:v>
                </c:pt>
                <c:pt idx="215">
                  <c:v>5.6793959999999997</c:v>
                </c:pt>
                <c:pt idx="216">
                  <c:v>5.7112910000000001</c:v>
                </c:pt>
                <c:pt idx="217">
                  <c:v>5.7373909999999997</c:v>
                </c:pt>
                <c:pt idx="218">
                  <c:v>5.7552289999999999</c:v>
                </c:pt>
                <c:pt idx="219">
                  <c:v>5.7659469999999997</c:v>
                </c:pt>
                <c:pt idx="220">
                  <c:v>5.7718920000000002</c:v>
                </c:pt>
                <c:pt idx="221">
                  <c:v>5.7750190000000003</c:v>
                </c:pt>
                <c:pt idx="222">
                  <c:v>5.7771309999999998</c:v>
                </c:pt>
                <c:pt idx="223">
                  <c:v>5.7802160000000002</c:v>
                </c:pt>
                <c:pt idx="224">
                  <c:v>5.7859579999999999</c:v>
                </c:pt>
                <c:pt idx="225">
                  <c:v>5.7964469999999997</c:v>
                </c:pt>
                <c:pt idx="226">
                  <c:v>5.8141160000000003</c:v>
                </c:pt>
                <c:pt idx="227">
                  <c:v>5.8404299999999996</c:v>
                </c:pt>
                <c:pt idx="228">
                  <c:v>5.8733329999999997</c:v>
                </c:pt>
                <c:pt idx="229">
                  <c:v>5.9063220000000003</c:v>
                </c:pt>
                <c:pt idx="230">
                  <c:v>5.9330999999999996</c:v>
                </c:pt>
                <c:pt idx="231">
                  <c:v>5.951397</c:v>
                </c:pt>
                <c:pt idx="232">
                  <c:v>5.9623860000000004</c:v>
                </c:pt>
                <c:pt idx="233">
                  <c:v>5.9684759999999999</c:v>
                </c:pt>
                <c:pt idx="234">
                  <c:v>5.9716880000000003</c:v>
                </c:pt>
                <c:pt idx="235">
                  <c:v>5.9738670000000003</c:v>
                </c:pt>
                <c:pt idx="236">
                  <c:v>5.9770709999999996</c:v>
                </c:pt>
                <c:pt idx="237">
                  <c:v>5.9831120000000002</c:v>
                </c:pt>
                <c:pt idx="238">
                  <c:v>5.9940949999999997</c:v>
                </c:pt>
                <c:pt idx="239">
                  <c:v>6.0125869999999999</c:v>
                </c:pt>
                <c:pt idx="240">
                  <c:v>6.040133</c:v>
                </c:pt>
                <c:pt idx="241">
                  <c:v>6.0746060000000002</c:v>
                </c:pt>
                <c:pt idx="242">
                  <c:v>6.1095819999999996</c:v>
                </c:pt>
                <c:pt idx="243">
                  <c:v>6.1382690000000002</c:v>
                </c:pt>
                <c:pt idx="244">
                  <c:v>6.1579119999999996</c:v>
                </c:pt>
                <c:pt idx="245">
                  <c:v>6.1697290000000002</c:v>
                </c:pt>
                <c:pt idx="246">
                  <c:v>6.1762860000000002</c:v>
                </c:pt>
                <c:pt idx="247">
                  <c:v>6.1797800000000001</c:v>
                </c:pt>
                <c:pt idx="248">
                  <c:v>6.1822059999999999</c:v>
                </c:pt>
                <c:pt idx="249">
                  <c:v>6.1856929999999997</c:v>
                </c:pt>
                <c:pt idx="250">
                  <c:v>6.1922490000000003</c:v>
                </c:pt>
                <c:pt idx="251">
                  <c:v>6.2041060000000003</c:v>
                </c:pt>
                <c:pt idx="252">
                  <c:v>6.2249730000000003</c:v>
                </c:pt>
                <c:pt idx="253">
                  <c:v>6.2596990000000003</c:v>
                </c:pt>
                <c:pt idx="254">
                  <c:v>6.312462</c:v>
                </c:pt>
                <c:pt idx="255">
                  <c:v>6.3630449999999996</c:v>
                </c:pt>
                <c:pt idx="256">
                  <c:v>6.4020999999999999</c:v>
                </c:pt>
                <c:pt idx="257">
                  <c:v>6.4415469999999999</c:v>
                </c:pt>
                <c:pt idx="258">
                  <c:v>6.4813749999999999</c:v>
                </c:pt>
                <c:pt idx="259">
                  <c:v>6.5360829999999996</c:v>
                </c:pt>
                <c:pt idx="260">
                  <c:v>6.5967450000000003</c:v>
                </c:pt>
                <c:pt idx="261">
                  <c:v>6.6406039999999997</c:v>
                </c:pt>
                <c:pt idx="262">
                  <c:v>6.6695479999999998</c:v>
                </c:pt>
                <c:pt idx="263">
                  <c:v>6.6879359999999997</c:v>
                </c:pt>
                <c:pt idx="264">
                  <c:v>6.7007300000000001</c:v>
                </c:pt>
                <c:pt idx="265">
                  <c:v>6.7644599999999997</c:v>
                </c:pt>
                <c:pt idx="266">
                  <c:v>6.8745839999999996</c:v>
                </c:pt>
                <c:pt idx="267">
                  <c:v>6.9626970000000004</c:v>
                </c:pt>
                <c:pt idx="268">
                  <c:v>7.0258320000000003</c:v>
                </c:pt>
                <c:pt idx="269">
                  <c:v>7.0667270000000002</c:v>
                </c:pt>
                <c:pt idx="270">
                  <c:v>7.0835840000000001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E2-4265-9D8F-43516DC27FA1}"/>
            </c:ext>
          </c:extLst>
        </c:ser>
        <c:ser>
          <c:idx val="6"/>
          <c:order val="6"/>
          <c:tx>
            <c:strRef>
              <c:f>'gas superficial velocity'!$H$1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velocity'!$H$2:$H$272</c:f>
              <c:numCache>
                <c:formatCode>General</c:formatCode>
                <c:ptCount val="271"/>
                <c:pt idx="0">
                  <c:v>0</c:v>
                </c:pt>
                <c:pt idx="1">
                  <c:v>4.1858019999999998</c:v>
                </c:pt>
                <c:pt idx="2">
                  <c:v>4.1860010000000001</c:v>
                </c:pt>
                <c:pt idx="3">
                  <c:v>4.1813039999999999</c:v>
                </c:pt>
                <c:pt idx="4">
                  <c:v>4.1747899999999998</c:v>
                </c:pt>
                <c:pt idx="5">
                  <c:v>4.1686889999999996</c:v>
                </c:pt>
                <c:pt idx="6">
                  <c:v>4.1648290000000001</c:v>
                </c:pt>
                <c:pt idx="7">
                  <c:v>4.1596209999999996</c:v>
                </c:pt>
                <c:pt idx="8">
                  <c:v>4.1511399999999998</c:v>
                </c:pt>
                <c:pt idx="9">
                  <c:v>4.1444390000000002</c:v>
                </c:pt>
                <c:pt idx="10">
                  <c:v>4.1412880000000003</c:v>
                </c:pt>
                <c:pt idx="11">
                  <c:v>4.1370849999999999</c:v>
                </c:pt>
                <c:pt idx="12">
                  <c:v>4.1313399999999998</c:v>
                </c:pt>
                <c:pt idx="13">
                  <c:v>4.1273090000000003</c:v>
                </c:pt>
                <c:pt idx="14">
                  <c:v>4.1256209999999998</c:v>
                </c:pt>
                <c:pt idx="15">
                  <c:v>4.122566</c:v>
                </c:pt>
                <c:pt idx="16">
                  <c:v>4.1174489999999997</c:v>
                </c:pt>
                <c:pt idx="17">
                  <c:v>4.1132900000000001</c:v>
                </c:pt>
                <c:pt idx="18">
                  <c:v>4.1114930000000003</c:v>
                </c:pt>
                <c:pt idx="19">
                  <c:v>4.1113949999999999</c:v>
                </c:pt>
                <c:pt idx="20">
                  <c:v>4.1121879999999997</c:v>
                </c:pt>
                <c:pt idx="21">
                  <c:v>4.1130209999999998</c:v>
                </c:pt>
                <c:pt idx="22">
                  <c:v>4.1136169999999996</c:v>
                </c:pt>
                <c:pt idx="23">
                  <c:v>4.1139840000000003</c:v>
                </c:pt>
                <c:pt idx="24">
                  <c:v>4.1141930000000002</c:v>
                </c:pt>
                <c:pt idx="25">
                  <c:v>4.1143080000000003</c:v>
                </c:pt>
                <c:pt idx="26">
                  <c:v>4.1143700000000001</c:v>
                </c:pt>
                <c:pt idx="27">
                  <c:v>4.1144030000000003</c:v>
                </c:pt>
                <c:pt idx="28">
                  <c:v>4.1144220000000002</c:v>
                </c:pt>
                <c:pt idx="29">
                  <c:v>4.1144400000000001</c:v>
                </c:pt>
                <c:pt idx="30">
                  <c:v>4.1146310000000001</c:v>
                </c:pt>
                <c:pt idx="31">
                  <c:v>4.11571</c:v>
                </c:pt>
                <c:pt idx="32">
                  <c:v>4.1159429999999997</c:v>
                </c:pt>
                <c:pt idx="33">
                  <c:v>4.1158770000000002</c:v>
                </c:pt>
                <c:pt idx="34">
                  <c:v>4.1157570000000003</c:v>
                </c:pt>
                <c:pt idx="35">
                  <c:v>4.1155530000000002</c:v>
                </c:pt>
                <c:pt idx="36">
                  <c:v>4.115246</c:v>
                </c:pt>
                <c:pt idx="37">
                  <c:v>4.1148579999999999</c:v>
                </c:pt>
                <c:pt idx="38">
                  <c:v>4.1144040000000004</c:v>
                </c:pt>
                <c:pt idx="39">
                  <c:v>4.1138709999999996</c:v>
                </c:pt>
                <c:pt idx="40">
                  <c:v>4.1133150000000001</c:v>
                </c:pt>
                <c:pt idx="41">
                  <c:v>4.1129920000000002</c:v>
                </c:pt>
                <c:pt idx="42">
                  <c:v>4.1129930000000003</c:v>
                </c:pt>
                <c:pt idx="43">
                  <c:v>4.1131719999999996</c:v>
                </c:pt>
                <c:pt idx="44">
                  <c:v>4.1133660000000001</c:v>
                </c:pt>
                <c:pt idx="45">
                  <c:v>4.1132169999999997</c:v>
                </c:pt>
                <c:pt idx="46">
                  <c:v>4.1124219999999996</c:v>
                </c:pt>
                <c:pt idx="47">
                  <c:v>4.1108269999999996</c:v>
                </c:pt>
                <c:pt idx="48">
                  <c:v>4.1081899999999996</c:v>
                </c:pt>
                <c:pt idx="49">
                  <c:v>4.104463</c:v>
                </c:pt>
                <c:pt idx="50">
                  <c:v>4.100149</c:v>
                </c:pt>
                <c:pt idx="51">
                  <c:v>4.0974349999999999</c:v>
                </c:pt>
                <c:pt idx="52">
                  <c:v>4.0969930000000003</c:v>
                </c:pt>
                <c:pt idx="53">
                  <c:v>4.0980270000000001</c:v>
                </c:pt>
                <c:pt idx="54">
                  <c:v>4.0972580000000001</c:v>
                </c:pt>
                <c:pt idx="55">
                  <c:v>4.0947370000000003</c:v>
                </c:pt>
                <c:pt idx="56">
                  <c:v>4.0922780000000003</c:v>
                </c:pt>
                <c:pt idx="57">
                  <c:v>4.0908939999999996</c:v>
                </c:pt>
                <c:pt idx="58">
                  <c:v>4.0941549999999998</c:v>
                </c:pt>
                <c:pt idx="59">
                  <c:v>4.0970250000000004</c:v>
                </c:pt>
                <c:pt idx="60">
                  <c:v>4.1005690000000001</c:v>
                </c:pt>
                <c:pt idx="61">
                  <c:v>4.1050950000000004</c:v>
                </c:pt>
                <c:pt idx="62">
                  <c:v>4.1097530000000004</c:v>
                </c:pt>
                <c:pt idx="63">
                  <c:v>4.1174780000000002</c:v>
                </c:pt>
                <c:pt idx="64">
                  <c:v>4.1230330000000004</c:v>
                </c:pt>
                <c:pt idx="65">
                  <c:v>4.12765</c:v>
                </c:pt>
                <c:pt idx="66">
                  <c:v>4.131812</c:v>
                </c:pt>
                <c:pt idx="67">
                  <c:v>4.135891</c:v>
                </c:pt>
                <c:pt idx="68">
                  <c:v>4.1403220000000003</c:v>
                </c:pt>
                <c:pt idx="69">
                  <c:v>4.144997</c:v>
                </c:pt>
                <c:pt idx="70">
                  <c:v>4.1503129999999997</c:v>
                </c:pt>
                <c:pt idx="71">
                  <c:v>4.1548889999999998</c:v>
                </c:pt>
                <c:pt idx="72">
                  <c:v>4.1581049999999999</c:v>
                </c:pt>
                <c:pt idx="73">
                  <c:v>4.1600859999999997</c:v>
                </c:pt>
                <c:pt idx="74">
                  <c:v>4.1612130000000001</c:v>
                </c:pt>
                <c:pt idx="75">
                  <c:v>4.1618259999999996</c:v>
                </c:pt>
                <c:pt idx="76">
                  <c:v>4.1621519999999999</c:v>
                </c:pt>
                <c:pt idx="77">
                  <c:v>4.1623229999999998</c:v>
                </c:pt>
                <c:pt idx="78">
                  <c:v>4.1624119999999998</c:v>
                </c:pt>
                <c:pt idx="79">
                  <c:v>4.162458</c:v>
                </c:pt>
                <c:pt idx="80">
                  <c:v>4.1624819999999998</c:v>
                </c:pt>
                <c:pt idx="81">
                  <c:v>4.1624939999999997</c:v>
                </c:pt>
                <c:pt idx="82">
                  <c:v>4.1625009999999998</c:v>
                </c:pt>
                <c:pt idx="83">
                  <c:v>4.162515</c:v>
                </c:pt>
                <c:pt idx="84">
                  <c:v>4.1626190000000003</c:v>
                </c:pt>
                <c:pt idx="85">
                  <c:v>4.1631739999999997</c:v>
                </c:pt>
                <c:pt idx="86">
                  <c:v>4.1634070000000003</c:v>
                </c:pt>
                <c:pt idx="87">
                  <c:v>4.163405</c:v>
                </c:pt>
                <c:pt idx="88">
                  <c:v>4.1633990000000001</c:v>
                </c:pt>
                <c:pt idx="89">
                  <c:v>4.1633880000000003</c:v>
                </c:pt>
                <c:pt idx="90">
                  <c:v>4.1633680000000002</c:v>
                </c:pt>
                <c:pt idx="91">
                  <c:v>4.1633329999999997</c:v>
                </c:pt>
                <c:pt idx="92">
                  <c:v>4.163284</c:v>
                </c:pt>
                <c:pt idx="93">
                  <c:v>4.1632499999999997</c:v>
                </c:pt>
                <c:pt idx="94">
                  <c:v>4.1633089999999999</c:v>
                </c:pt>
                <c:pt idx="95">
                  <c:v>4.1635660000000003</c:v>
                </c:pt>
                <c:pt idx="96">
                  <c:v>4.1641709999999996</c:v>
                </c:pt>
                <c:pt idx="97">
                  <c:v>4.1654520000000002</c:v>
                </c:pt>
                <c:pt idx="98">
                  <c:v>4.1678879999999996</c:v>
                </c:pt>
                <c:pt idx="99">
                  <c:v>4.1725589999999997</c:v>
                </c:pt>
                <c:pt idx="100">
                  <c:v>4.180847</c:v>
                </c:pt>
                <c:pt idx="101">
                  <c:v>4.1924450000000002</c:v>
                </c:pt>
                <c:pt idx="102">
                  <c:v>4.2050470000000004</c:v>
                </c:pt>
                <c:pt idx="103">
                  <c:v>4.2165210000000002</c:v>
                </c:pt>
                <c:pt idx="104">
                  <c:v>4.229965</c:v>
                </c:pt>
                <c:pt idx="105">
                  <c:v>4.2430909999999997</c:v>
                </c:pt>
                <c:pt idx="106">
                  <c:v>4.2566829999999998</c:v>
                </c:pt>
                <c:pt idx="107">
                  <c:v>4.27006</c:v>
                </c:pt>
                <c:pt idx="108">
                  <c:v>4.280748</c:v>
                </c:pt>
                <c:pt idx="109">
                  <c:v>4.2929760000000003</c:v>
                </c:pt>
                <c:pt idx="110">
                  <c:v>4.3109989999999998</c:v>
                </c:pt>
                <c:pt idx="111">
                  <c:v>4.3288729999999997</c:v>
                </c:pt>
                <c:pt idx="112">
                  <c:v>4.3472749999999998</c:v>
                </c:pt>
                <c:pt idx="113">
                  <c:v>4.3644280000000002</c:v>
                </c:pt>
                <c:pt idx="114">
                  <c:v>4.3771120000000003</c:v>
                </c:pt>
                <c:pt idx="115">
                  <c:v>4.3931639999999996</c:v>
                </c:pt>
                <c:pt idx="116">
                  <c:v>4.4151389999999999</c:v>
                </c:pt>
                <c:pt idx="117">
                  <c:v>4.4352669999999996</c:v>
                </c:pt>
                <c:pt idx="118">
                  <c:v>4.4534459999999996</c:v>
                </c:pt>
                <c:pt idx="119">
                  <c:v>4.4692119999999997</c:v>
                </c:pt>
                <c:pt idx="120">
                  <c:v>4.4824970000000004</c:v>
                </c:pt>
                <c:pt idx="121">
                  <c:v>4.4935219999999996</c:v>
                </c:pt>
                <c:pt idx="122">
                  <c:v>4.5039439999999997</c:v>
                </c:pt>
                <c:pt idx="123">
                  <c:v>4.5141710000000002</c:v>
                </c:pt>
                <c:pt idx="124">
                  <c:v>4.5232159999999997</c:v>
                </c:pt>
                <c:pt idx="125">
                  <c:v>4.5303170000000001</c:v>
                </c:pt>
                <c:pt idx="126">
                  <c:v>4.5350830000000002</c:v>
                </c:pt>
                <c:pt idx="127">
                  <c:v>4.5379610000000001</c:v>
                </c:pt>
                <c:pt idx="128">
                  <c:v>4.539542</c:v>
                </c:pt>
                <c:pt idx="129">
                  <c:v>4.5404530000000003</c:v>
                </c:pt>
                <c:pt idx="130">
                  <c:v>4.5415219999999996</c:v>
                </c:pt>
                <c:pt idx="131">
                  <c:v>4.5432269999999999</c:v>
                </c:pt>
                <c:pt idx="132">
                  <c:v>4.5460960000000004</c:v>
                </c:pt>
                <c:pt idx="133">
                  <c:v>4.5507489999999997</c:v>
                </c:pt>
                <c:pt idx="134">
                  <c:v>4.5579390000000002</c:v>
                </c:pt>
                <c:pt idx="135">
                  <c:v>4.567971</c:v>
                </c:pt>
                <c:pt idx="136">
                  <c:v>4.5794550000000003</c:v>
                </c:pt>
                <c:pt idx="137">
                  <c:v>4.590814</c:v>
                </c:pt>
                <c:pt idx="138">
                  <c:v>4.6018410000000003</c:v>
                </c:pt>
                <c:pt idx="139">
                  <c:v>4.6130890000000004</c:v>
                </c:pt>
                <c:pt idx="140">
                  <c:v>4.6283820000000002</c:v>
                </c:pt>
                <c:pt idx="141">
                  <c:v>4.6494119999999999</c:v>
                </c:pt>
                <c:pt idx="142">
                  <c:v>4.673832</c:v>
                </c:pt>
                <c:pt idx="143">
                  <c:v>4.6979230000000003</c:v>
                </c:pt>
                <c:pt idx="144">
                  <c:v>4.7171329999999996</c:v>
                </c:pt>
                <c:pt idx="145">
                  <c:v>4.7324450000000002</c:v>
                </c:pt>
                <c:pt idx="146">
                  <c:v>4.750203</c:v>
                </c:pt>
                <c:pt idx="147">
                  <c:v>4.7731709999999996</c:v>
                </c:pt>
                <c:pt idx="148">
                  <c:v>4.79826</c:v>
                </c:pt>
                <c:pt idx="149">
                  <c:v>4.823836</c:v>
                </c:pt>
                <c:pt idx="150">
                  <c:v>4.8520649999999996</c:v>
                </c:pt>
                <c:pt idx="151">
                  <c:v>4.8812410000000002</c:v>
                </c:pt>
                <c:pt idx="152">
                  <c:v>4.9050630000000002</c:v>
                </c:pt>
                <c:pt idx="153">
                  <c:v>4.9224889999999997</c:v>
                </c:pt>
                <c:pt idx="154">
                  <c:v>4.9374890000000002</c:v>
                </c:pt>
                <c:pt idx="155">
                  <c:v>4.9536020000000001</c:v>
                </c:pt>
                <c:pt idx="156">
                  <c:v>4.9800399999999998</c:v>
                </c:pt>
                <c:pt idx="157">
                  <c:v>5.0147630000000003</c:v>
                </c:pt>
                <c:pt idx="158">
                  <c:v>5.0476359999999998</c:v>
                </c:pt>
                <c:pt idx="159">
                  <c:v>5.0813090000000001</c:v>
                </c:pt>
                <c:pt idx="160">
                  <c:v>5.1130459999999998</c:v>
                </c:pt>
                <c:pt idx="161">
                  <c:v>5.1398130000000002</c:v>
                </c:pt>
                <c:pt idx="162">
                  <c:v>5.165038</c:v>
                </c:pt>
                <c:pt idx="163">
                  <c:v>5.1910420000000004</c:v>
                </c:pt>
                <c:pt idx="164">
                  <c:v>5.215014</c:v>
                </c:pt>
                <c:pt idx="165">
                  <c:v>5.238435</c:v>
                </c:pt>
                <c:pt idx="166">
                  <c:v>5.2694809999999999</c:v>
                </c:pt>
                <c:pt idx="167">
                  <c:v>5.311941</c:v>
                </c:pt>
                <c:pt idx="168">
                  <c:v>5.3588459999999998</c:v>
                </c:pt>
                <c:pt idx="169">
                  <c:v>5.4002080000000001</c:v>
                </c:pt>
                <c:pt idx="170">
                  <c:v>5.4298760000000001</c:v>
                </c:pt>
                <c:pt idx="171">
                  <c:v>5.4530120000000002</c:v>
                </c:pt>
                <c:pt idx="172">
                  <c:v>5.4839500000000001</c:v>
                </c:pt>
                <c:pt idx="173">
                  <c:v>5.5238719999999999</c:v>
                </c:pt>
                <c:pt idx="174">
                  <c:v>5.5574159999999999</c:v>
                </c:pt>
                <c:pt idx="175">
                  <c:v>5.5788359999999999</c:v>
                </c:pt>
                <c:pt idx="176">
                  <c:v>5.592028</c:v>
                </c:pt>
                <c:pt idx="177">
                  <c:v>5.5999829999999999</c:v>
                </c:pt>
                <c:pt idx="178">
                  <c:v>5.6047180000000001</c:v>
                </c:pt>
                <c:pt idx="179">
                  <c:v>5.6075350000000004</c:v>
                </c:pt>
                <c:pt idx="180">
                  <c:v>5.6097260000000002</c:v>
                </c:pt>
                <c:pt idx="181">
                  <c:v>5.6128809999999998</c:v>
                </c:pt>
                <c:pt idx="182">
                  <c:v>5.6188289999999999</c:v>
                </c:pt>
                <c:pt idx="183">
                  <c:v>5.62981</c:v>
                </c:pt>
                <c:pt idx="184">
                  <c:v>5.6496430000000002</c:v>
                </c:pt>
                <c:pt idx="185">
                  <c:v>5.6839269999999997</c:v>
                </c:pt>
                <c:pt idx="186">
                  <c:v>5.7327000000000004</c:v>
                </c:pt>
                <c:pt idx="187">
                  <c:v>5.7879019999999999</c:v>
                </c:pt>
                <c:pt idx="188">
                  <c:v>5.8447490000000002</c:v>
                </c:pt>
                <c:pt idx="189">
                  <c:v>5.9033059999999997</c:v>
                </c:pt>
                <c:pt idx="190">
                  <c:v>5.9636500000000003</c:v>
                </c:pt>
                <c:pt idx="191">
                  <c:v>6.0258599999999998</c:v>
                </c:pt>
                <c:pt idx="192">
                  <c:v>6.0923410000000002</c:v>
                </c:pt>
                <c:pt idx="193">
                  <c:v>6.1592599999999997</c:v>
                </c:pt>
                <c:pt idx="194">
                  <c:v>6.2247269999999997</c:v>
                </c:pt>
                <c:pt idx="195">
                  <c:v>6.2966769999999999</c:v>
                </c:pt>
                <c:pt idx="196">
                  <c:v>6.3709309999999997</c:v>
                </c:pt>
                <c:pt idx="197">
                  <c:v>6.444515</c:v>
                </c:pt>
                <c:pt idx="198">
                  <c:v>6.5205770000000003</c:v>
                </c:pt>
                <c:pt idx="199">
                  <c:v>6.5992569999999997</c:v>
                </c:pt>
                <c:pt idx="200">
                  <c:v>6.666194</c:v>
                </c:pt>
                <c:pt idx="201">
                  <c:v>6.7202650000000004</c:v>
                </c:pt>
                <c:pt idx="202">
                  <c:v>6.7915840000000003</c:v>
                </c:pt>
                <c:pt idx="203">
                  <c:v>6.8670400000000003</c:v>
                </c:pt>
                <c:pt idx="204">
                  <c:v>6.9180400000000004</c:v>
                </c:pt>
                <c:pt idx="205">
                  <c:v>6.9495360000000002</c:v>
                </c:pt>
                <c:pt idx="206">
                  <c:v>6.967911</c:v>
                </c:pt>
                <c:pt idx="207">
                  <c:v>6.9782760000000001</c:v>
                </c:pt>
                <c:pt idx="208">
                  <c:v>6.9840239999999998</c:v>
                </c:pt>
                <c:pt idx="209">
                  <c:v>6.988194</c:v>
                </c:pt>
                <c:pt idx="210">
                  <c:v>6.9943720000000003</c:v>
                </c:pt>
                <c:pt idx="211">
                  <c:v>7.006138</c:v>
                </c:pt>
                <c:pt idx="212">
                  <c:v>7.0275169999999996</c:v>
                </c:pt>
                <c:pt idx="213">
                  <c:v>7.0636590000000004</c:v>
                </c:pt>
                <c:pt idx="214">
                  <c:v>7.1178559999999997</c:v>
                </c:pt>
                <c:pt idx="215">
                  <c:v>7.1862959999999996</c:v>
                </c:pt>
                <c:pt idx="216">
                  <c:v>7.2564260000000003</c:v>
                </c:pt>
                <c:pt idx="217">
                  <c:v>7.3145040000000003</c:v>
                </c:pt>
                <c:pt idx="218">
                  <c:v>7.3545720000000001</c:v>
                </c:pt>
                <c:pt idx="219">
                  <c:v>7.3788010000000002</c:v>
                </c:pt>
                <c:pt idx="220">
                  <c:v>7.3921049999999999</c:v>
                </c:pt>
                <c:pt idx="221">
                  <c:v>7.3991069999999999</c:v>
                </c:pt>
                <c:pt idx="222">
                  <c:v>7.403829</c:v>
                </c:pt>
                <c:pt idx="223">
                  <c:v>7.4107859999999999</c:v>
                </c:pt>
                <c:pt idx="224">
                  <c:v>7.4236979999999999</c:v>
                </c:pt>
                <c:pt idx="225">
                  <c:v>7.4474210000000003</c:v>
                </c:pt>
                <c:pt idx="226">
                  <c:v>7.4876050000000003</c:v>
                </c:pt>
                <c:pt idx="227">
                  <c:v>7.5479900000000004</c:v>
                </c:pt>
                <c:pt idx="228">
                  <c:v>7.6244339999999999</c:v>
                </c:pt>
                <c:pt idx="229">
                  <c:v>7.7029820000000004</c:v>
                </c:pt>
                <c:pt idx="230">
                  <c:v>7.76816</c:v>
                </c:pt>
                <c:pt idx="231">
                  <c:v>7.8131760000000003</c:v>
                </c:pt>
                <c:pt idx="232">
                  <c:v>7.8404059999999998</c:v>
                </c:pt>
                <c:pt idx="233">
                  <c:v>7.8555619999999999</c:v>
                </c:pt>
                <c:pt idx="234">
                  <c:v>7.8635929999999998</c:v>
                </c:pt>
                <c:pt idx="235">
                  <c:v>7.8690150000000001</c:v>
                </c:pt>
                <c:pt idx="236">
                  <c:v>7.8770429999999996</c:v>
                </c:pt>
                <c:pt idx="237">
                  <c:v>7.8921929999999998</c:v>
                </c:pt>
                <c:pt idx="238">
                  <c:v>7.9198589999999998</c:v>
                </c:pt>
                <c:pt idx="239">
                  <c:v>7.9667479999999999</c:v>
                </c:pt>
                <c:pt idx="240">
                  <c:v>8.0373260000000002</c:v>
                </c:pt>
                <c:pt idx="241">
                  <c:v>8.1269290000000005</c:v>
                </c:pt>
                <c:pt idx="242">
                  <c:v>8.2193500000000004</c:v>
                </c:pt>
                <c:pt idx="243">
                  <c:v>8.2963539999999991</c:v>
                </c:pt>
                <c:pt idx="244">
                  <c:v>8.349729</c:v>
                </c:pt>
                <c:pt idx="245">
                  <c:v>8.3821019999999997</c:v>
                </c:pt>
                <c:pt idx="246">
                  <c:v>8.4001549999999998</c:v>
                </c:pt>
                <c:pt idx="247">
                  <c:v>8.40977</c:v>
                </c:pt>
                <c:pt idx="248">
                  <c:v>8.4164480000000008</c:v>
                </c:pt>
                <c:pt idx="249">
                  <c:v>8.4259450000000005</c:v>
                </c:pt>
                <c:pt idx="250">
                  <c:v>8.4438859999999991</c:v>
                </c:pt>
                <c:pt idx="251">
                  <c:v>8.4763520000000003</c:v>
                </c:pt>
                <c:pt idx="252">
                  <c:v>8.5338700000000003</c:v>
                </c:pt>
                <c:pt idx="253">
                  <c:v>8.6306469999999997</c:v>
                </c:pt>
                <c:pt idx="254">
                  <c:v>8.7802860000000003</c:v>
                </c:pt>
                <c:pt idx="255">
                  <c:v>8.9248740000000009</c:v>
                </c:pt>
                <c:pt idx="256">
                  <c:v>9.0378159999999994</c:v>
                </c:pt>
                <c:pt idx="257">
                  <c:v>9.1533630000000006</c:v>
                </c:pt>
                <c:pt idx="258">
                  <c:v>9.2715429999999994</c:v>
                </c:pt>
                <c:pt idx="259">
                  <c:v>9.4361709999999999</c:v>
                </c:pt>
                <c:pt idx="260">
                  <c:v>9.6227110000000007</c:v>
                </c:pt>
                <c:pt idx="261">
                  <c:v>9.7602019999999996</c:v>
                </c:pt>
                <c:pt idx="262">
                  <c:v>9.8521800000000006</c:v>
                </c:pt>
                <c:pt idx="263">
                  <c:v>9.9106640000000006</c:v>
                </c:pt>
                <c:pt idx="264">
                  <c:v>9.9510679999999994</c:v>
                </c:pt>
                <c:pt idx="265">
                  <c:v>10.05832</c:v>
                </c:pt>
                <c:pt idx="266">
                  <c:v>10.24452</c:v>
                </c:pt>
                <c:pt idx="267">
                  <c:v>10.39002</c:v>
                </c:pt>
                <c:pt idx="268">
                  <c:v>10.494730000000001</c:v>
                </c:pt>
                <c:pt idx="269">
                  <c:v>10.56277</c:v>
                </c:pt>
                <c:pt idx="270">
                  <c:v>10.59357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E2-4265-9D8F-43516DC27FA1}"/>
            </c:ext>
          </c:extLst>
        </c:ser>
        <c:ser>
          <c:idx val="7"/>
          <c:order val="7"/>
          <c:tx>
            <c:strRef>
              <c:f>'gas superficial velocity'!$I$1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velocity'!$I$2:$I$272</c:f>
              <c:numCache>
                <c:formatCode>General</c:formatCode>
                <c:ptCount val="271"/>
                <c:pt idx="0">
                  <c:v>0</c:v>
                </c:pt>
                <c:pt idx="1">
                  <c:v>4.0059979999999999</c:v>
                </c:pt>
                <c:pt idx="2">
                  <c:v>4.0083149999999996</c:v>
                </c:pt>
                <c:pt idx="3">
                  <c:v>4.006221</c:v>
                </c:pt>
                <c:pt idx="4">
                  <c:v>4.0036569999999996</c:v>
                </c:pt>
                <c:pt idx="5">
                  <c:v>4.0019070000000001</c:v>
                </c:pt>
                <c:pt idx="6">
                  <c:v>4.0022070000000003</c:v>
                </c:pt>
                <c:pt idx="7">
                  <c:v>4.0011520000000003</c:v>
                </c:pt>
                <c:pt idx="8">
                  <c:v>3.9982920000000002</c:v>
                </c:pt>
                <c:pt idx="9">
                  <c:v>3.9975399999999999</c:v>
                </c:pt>
                <c:pt idx="10">
                  <c:v>3.9994689999999999</c:v>
                </c:pt>
                <c:pt idx="11">
                  <c:v>3.999981</c:v>
                </c:pt>
                <c:pt idx="12">
                  <c:v>3.9993289999999999</c:v>
                </c:pt>
                <c:pt idx="13">
                  <c:v>4.0005170000000003</c:v>
                </c:pt>
                <c:pt idx="14">
                  <c:v>4.0029519999999996</c:v>
                </c:pt>
                <c:pt idx="15">
                  <c:v>4.0041310000000001</c:v>
                </c:pt>
                <c:pt idx="16">
                  <c:v>4.0037089999999997</c:v>
                </c:pt>
                <c:pt idx="17">
                  <c:v>4.0047430000000004</c:v>
                </c:pt>
                <c:pt idx="18">
                  <c:v>4.0072929999999998</c:v>
                </c:pt>
                <c:pt idx="19">
                  <c:v>4.0105979999999999</c:v>
                </c:pt>
                <c:pt idx="20">
                  <c:v>4.0136510000000003</c:v>
                </c:pt>
                <c:pt idx="21">
                  <c:v>4.0158469999999999</c:v>
                </c:pt>
                <c:pt idx="22">
                  <c:v>4.01722</c:v>
                </c:pt>
                <c:pt idx="23">
                  <c:v>4.018014</c:v>
                </c:pt>
                <c:pt idx="24">
                  <c:v>4.0184540000000002</c:v>
                </c:pt>
                <c:pt idx="25">
                  <c:v>4.0186929999999998</c:v>
                </c:pt>
                <c:pt idx="26">
                  <c:v>4.018821</c:v>
                </c:pt>
                <c:pt idx="27">
                  <c:v>4.0188889999999997</c:v>
                </c:pt>
                <c:pt idx="28">
                  <c:v>4.0189250000000003</c:v>
                </c:pt>
                <c:pt idx="29">
                  <c:v>4.0189519999999996</c:v>
                </c:pt>
                <c:pt idx="30">
                  <c:v>4.0191169999999996</c:v>
                </c:pt>
                <c:pt idx="31">
                  <c:v>4.0200209999999998</c:v>
                </c:pt>
                <c:pt idx="32">
                  <c:v>4.0202619999999998</c:v>
                </c:pt>
                <c:pt idx="33">
                  <c:v>4.0201969999999996</c:v>
                </c:pt>
                <c:pt idx="34">
                  <c:v>4.0200880000000003</c:v>
                </c:pt>
                <c:pt idx="35">
                  <c:v>4.0199299999999996</c:v>
                </c:pt>
                <c:pt idx="36">
                  <c:v>4.019755</c:v>
                </c:pt>
                <c:pt idx="37">
                  <c:v>4.019609</c:v>
                </c:pt>
                <c:pt idx="38">
                  <c:v>4.019482</c:v>
                </c:pt>
                <c:pt idx="39">
                  <c:v>4.0193859999999999</c:v>
                </c:pt>
                <c:pt idx="40">
                  <c:v>4.019444</c:v>
                </c:pt>
                <c:pt idx="41">
                  <c:v>4.019781</c:v>
                </c:pt>
                <c:pt idx="42">
                  <c:v>4.0203610000000003</c:v>
                </c:pt>
                <c:pt idx="43">
                  <c:v>4.0209780000000004</c:v>
                </c:pt>
                <c:pt idx="44">
                  <c:v>4.021458</c:v>
                </c:pt>
                <c:pt idx="45">
                  <c:v>4.0215690000000004</c:v>
                </c:pt>
                <c:pt idx="46">
                  <c:v>4.0212469999999998</c:v>
                </c:pt>
                <c:pt idx="47">
                  <c:v>4.0205169999999999</c:v>
                </c:pt>
                <c:pt idx="48">
                  <c:v>4.0194450000000002</c:v>
                </c:pt>
                <c:pt idx="49">
                  <c:v>4.0182330000000004</c:v>
                </c:pt>
                <c:pt idx="50">
                  <c:v>4.0174989999999999</c:v>
                </c:pt>
                <c:pt idx="51">
                  <c:v>4.0186190000000002</c:v>
                </c:pt>
                <c:pt idx="52">
                  <c:v>4.02182</c:v>
                </c:pt>
                <c:pt idx="53">
                  <c:v>4.0254029999999998</c:v>
                </c:pt>
                <c:pt idx="54">
                  <c:v>4.0267809999999997</c:v>
                </c:pt>
                <c:pt idx="55">
                  <c:v>4.0270390000000003</c:v>
                </c:pt>
                <c:pt idx="56">
                  <c:v>4.0286999999999997</c:v>
                </c:pt>
                <c:pt idx="57">
                  <c:v>4.0321249999999997</c:v>
                </c:pt>
                <c:pt idx="58">
                  <c:v>4.0404109999999998</c:v>
                </c:pt>
                <c:pt idx="59">
                  <c:v>4.0476409999999996</c:v>
                </c:pt>
                <c:pt idx="60">
                  <c:v>4.0557809999999996</c:v>
                </c:pt>
                <c:pt idx="61">
                  <c:v>4.0642129999999996</c:v>
                </c:pt>
                <c:pt idx="62">
                  <c:v>4.0730170000000001</c:v>
                </c:pt>
                <c:pt idx="63">
                  <c:v>4.0841450000000004</c:v>
                </c:pt>
                <c:pt idx="64">
                  <c:v>4.0923860000000003</c:v>
                </c:pt>
                <c:pt idx="65">
                  <c:v>4.0993769999999996</c:v>
                </c:pt>
                <c:pt idx="66">
                  <c:v>4.1056749999999997</c:v>
                </c:pt>
                <c:pt idx="67">
                  <c:v>4.1116299999999999</c:v>
                </c:pt>
                <c:pt idx="68">
                  <c:v>4.1179230000000002</c:v>
                </c:pt>
                <c:pt idx="69">
                  <c:v>4.1246119999999999</c:v>
                </c:pt>
                <c:pt idx="70">
                  <c:v>4.1317550000000001</c:v>
                </c:pt>
                <c:pt idx="71">
                  <c:v>4.1377090000000001</c:v>
                </c:pt>
                <c:pt idx="72">
                  <c:v>4.1418290000000004</c:v>
                </c:pt>
                <c:pt idx="73">
                  <c:v>4.1443450000000004</c:v>
                </c:pt>
                <c:pt idx="74">
                  <c:v>4.1457709999999999</c:v>
                </c:pt>
                <c:pt idx="75">
                  <c:v>4.1465449999999997</c:v>
                </c:pt>
                <c:pt idx="76">
                  <c:v>4.1469560000000003</c:v>
                </c:pt>
                <c:pt idx="77">
                  <c:v>4.1471710000000002</c:v>
                </c:pt>
                <c:pt idx="78">
                  <c:v>4.1472829999999998</c:v>
                </c:pt>
                <c:pt idx="79">
                  <c:v>4.1473409999999999</c:v>
                </c:pt>
                <c:pt idx="80">
                  <c:v>4.1473709999999997</c:v>
                </c:pt>
                <c:pt idx="81">
                  <c:v>4.147386</c:v>
                </c:pt>
                <c:pt idx="82">
                  <c:v>4.1473950000000004</c:v>
                </c:pt>
                <c:pt idx="83">
                  <c:v>4.1474080000000004</c:v>
                </c:pt>
                <c:pt idx="84">
                  <c:v>4.1474770000000003</c:v>
                </c:pt>
                <c:pt idx="85">
                  <c:v>4.147907</c:v>
                </c:pt>
                <c:pt idx="86">
                  <c:v>4.1480969999999999</c:v>
                </c:pt>
                <c:pt idx="87">
                  <c:v>4.1480940000000004</c:v>
                </c:pt>
                <c:pt idx="88">
                  <c:v>4.1480889999999997</c:v>
                </c:pt>
                <c:pt idx="89">
                  <c:v>4.1480790000000001</c:v>
                </c:pt>
                <c:pt idx="90">
                  <c:v>4.1480610000000002</c:v>
                </c:pt>
                <c:pt idx="91">
                  <c:v>4.1480350000000001</c:v>
                </c:pt>
                <c:pt idx="92">
                  <c:v>4.1480199999999998</c:v>
                </c:pt>
                <c:pt idx="93">
                  <c:v>4.1480639999999998</c:v>
                </c:pt>
                <c:pt idx="94">
                  <c:v>4.1482520000000003</c:v>
                </c:pt>
                <c:pt idx="95">
                  <c:v>4.1486980000000004</c:v>
                </c:pt>
                <c:pt idx="96">
                  <c:v>4.1496230000000001</c:v>
                </c:pt>
                <c:pt idx="97">
                  <c:v>4.151484</c:v>
                </c:pt>
                <c:pt idx="98">
                  <c:v>4.1551559999999998</c:v>
                </c:pt>
                <c:pt idx="99">
                  <c:v>4.1619979999999996</c:v>
                </c:pt>
                <c:pt idx="100">
                  <c:v>4.1732659999999999</c:v>
                </c:pt>
                <c:pt idx="101">
                  <c:v>4.1879580000000001</c:v>
                </c:pt>
                <c:pt idx="102">
                  <c:v>4.2038580000000003</c:v>
                </c:pt>
                <c:pt idx="103">
                  <c:v>4.2183489999999999</c:v>
                </c:pt>
                <c:pt idx="104">
                  <c:v>4.2345879999999996</c:v>
                </c:pt>
                <c:pt idx="105">
                  <c:v>4.2500689999999999</c:v>
                </c:pt>
                <c:pt idx="106">
                  <c:v>4.2662120000000003</c:v>
                </c:pt>
                <c:pt idx="107">
                  <c:v>4.2821480000000003</c:v>
                </c:pt>
                <c:pt idx="108">
                  <c:v>4.2948589999999998</c:v>
                </c:pt>
                <c:pt idx="109">
                  <c:v>4.3091350000000004</c:v>
                </c:pt>
                <c:pt idx="110">
                  <c:v>4.3300380000000001</c:v>
                </c:pt>
                <c:pt idx="111">
                  <c:v>4.3507699999999998</c:v>
                </c:pt>
                <c:pt idx="112">
                  <c:v>4.3723330000000002</c:v>
                </c:pt>
                <c:pt idx="113">
                  <c:v>4.3924729999999998</c:v>
                </c:pt>
                <c:pt idx="114">
                  <c:v>4.4071259999999999</c:v>
                </c:pt>
                <c:pt idx="115">
                  <c:v>4.4252510000000003</c:v>
                </c:pt>
                <c:pt idx="116">
                  <c:v>4.4505109999999997</c:v>
                </c:pt>
                <c:pt idx="117">
                  <c:v>4.4735060000000004</c:v>
                </c:pt>
                <c:pt idx="118">
                  <c:v>4.4943039999999996</c:v>
                </c:pt>
                <c:pt idx="119">
                  <c:v>4.5128430000000002</c:v>
                </c:pt>
                <c:pt idx="120">
                  <c:v>4.5285010000000003</c:v>
                </c:pt>
                <c:pt idx="121">
                  <c:v>4.5413480000000002</c:v>
                </c:pt>
                <c:pt idx="122">
                  <c:v>4.5534400000000002</c:v>
                </c:pt>
                <c:pt idx="123">
                  <c:v>4.5653540000000001</c:v>
                </c:pt>
                <c:pt idx="124">
                  <c:v>4.5759210000000001</c:v>
                </c:pt>
                <c:pt idx="125">
                  <c:v>4.5842609999999997</c:v>
                </c:pt>
                <c:pt idx="126">
                  <c:v>4.5898789999999998</c:v>
                </c:pt>
                <c:pt idx="127">
                  <c:v>4.5932769999999996</c:v>
                </c:pt>
                <c:pt idx="128">
                  <c:v>4.5951610000000001</c:v>
                </c:pt>
                <c:pt idx="129">
                  <c:v>4.5962110000000003</c:v>
                </c:pt>
                <c:pt idx="130">
                  <c:v>4.5974700000000004</c:v>
                </c:pt>
                <c:pt idx="131">
                  <c:v>4.5994729999999997</c:v>
                </c:pt>
                <c:pt idx="132">
                  <c:v>4.6028599999999997</c:v>
                </c:pt>
                <c:pt idx="133">
                  <c:v>4.6083639999999999</c:v>
                </c:pt>
                <c:pt idx="134">
                  <c:v>4.6169130000000003</c:v>
                </c:pt>
                <c:pt idx="135">
                  <c:v>4.6289369999999996</c:v>
                </c:pt>
                <c:pt idx="136">
                  <c:v>4.6428580000000004</c:v>
                </c:pt>
                <c:pt idx="137">
                  <c:v>4.6566799999999997</c:v>
                </c:pt>
                <c:pt idx="138">
                  <c:v>4.6701689999999996</c:v>
                </c:pt>
                <c:pt idx="139">
                  <c:v>4.6839219999999999</c:v>
                </c:pt>
                <c:pt idx="140">
                  <c:v>4.7019690000000001</c:v>
                </c:pt>
                <c:pt idx="141">
                  <c:v>4.7269880000000004</c:v>
                </c:pt>
                <c:pt idx="142">
                  <c:v>4.7561840000000002</c:v>
                </c:pt>
                <c:pt idx="143">
                  <c:v>4.7852269999999999</c:v>
                </c:pt>
                <c:pt idx="144">
                  <c:v>4.8084769999999999</c:v>
                </c:pt>
                <c:pt idx="145">
                  <c:v>4.8266359999999997</c:v>
                </c:pt>
                <c:pt idx="146">
                  <c:v>4.8475650000000003</c:v>
                </c:pt>
                <c:pt idx="147">
                  <c:v>4.874803</c:v>
                </c:pt>
                <c:pt idx="148">
                  <c:v>4.9046900000000004</c:v>
                </c:pt>
                <c:pt idx="149">
                  <c:v>4.9350529999999999</c:v>
                </c:pt>
                <c:pt idx="150">
                  <c:v>4.9687049999999999</c:v>
                </c:pt>
                <c:pt idx="151">
                  <c:v>5.0038330000000002</c:v>
                </c:pt>
                <c:pt idx="152">
                  <c:v>5.0328900000000001</c:v>
                </c:pt>
                <c:pt idx="153">
                  <c:v>5.0545739999999997</c:v>
                </c:pt>
                <c:pt idx="154">
                  <c:v>5.0732439999999999</c:v>
                </c:pt>
                <c:pt idx="155">
                  <c:v>5.0932329999999997</c:v>
                </c:pt>
                <c:pt idx="156">
                  <c:v>5.1257919999999997</c:v>
                </c:pt>
                <c:pt idx="157">
                  <c:v>5.1693040000000003</c:v>
                </c:pt>
                <c:pt idx="158">
                  <c:v>5.2106050000000002</c:v>
                </c:pt>
                <c:pt idx="159">
                  <c:v>5.2526950000000001</c:v>
                </c:pt>
                <c:pt idx="160">
                  <c:v>5.2922219999999998</c:v>
                </c:pt>
                <c:pt idx="161">
                  <c:v>5.3257180000000002</c:v>
                </c:pt>
                <c:pt idx="162">
                  <c:v>5.3572629999999997</c:v>
                </c:pt>
                <c:pt idx="163">
                  <c:v>5.3899559999999997</c:v>
                </c:pt>
                <c:pt idx="164">
                  <c:v>5.4202399999999997</c:v>
                </c:pt>
                <c:pt idx="165">
                  <c:v>5.4498119999999997</c:v>
                </c:pt>
                <c:pt idx="166">
                  <c:v>5.4889190000000001</c:v>
                </c:pt>
                <c:pt idx="167">
                  <c:v>5.5428069999999998</c:v>
                </c:pt>
                <c:pt idx="168">
                  <c:v>5.602862</c:v>
                </c:pt>
                <c:pt idx="169">
                  <c:v>5.6562749999999999</c:v>
                </c:pt>
                <c:pt idx="170">
                  <c:v>5.6948809999999996</c:v>
                </c:pt>
                <c:pt idx="171">
                  <c:v>5.7250009999999998</c:v>
                </c:pt>
                <c:pt idx="172">
                  <c:v>5.765066</c:v>
                </c:pt>
                <c:pt idx="173">
                  <c:v>5.8169769999999996</c:v>
                </c:pt>
                <c:pt idx="174">
                  <c:v>5.8613249999999999</c:v>
                </c:pt>
                <c:pt idx="175">
                  <c:v>5.8897640000000004</c:v>
                </c:pt>
                <c:pt idx="176">
                  <c:v>5.9073250000000002</c:v>
                </c:pt>
                <c:pt idx="177">
                  <c:v>5.9179320000000004</c:v>
                </c:pt>
                <c:pt idx="178">
                  <c:v>5.9242530000000002</c:v>
                </c:pt>
                <c:pt idx="179">
                  <c:v>5.9280049999999997</c:v>
                </c:pt>
                <c:pt idx="180">
                  <c:v>5.9309279999999998</c:v>
                </c:pt>
                <c:pt idx="181">
                  <c:v>5.9350829999999997</c:v>
                </c:pt>
                <c:pt idx="182">
                  <c:v>5.942939</c:v>
                </c:pt>
                <c:pt idx="183">
                  <c:v>5.957452</c:v>
                </c:pt>
                <c:pt idx="184">
                  <c:v>5.9837259999999999</c:v>
                </c:pt>
                <c:pt idx="185">
                  <c:v>6.029331</c:v>
                </c:pt>
                <c:pt idx="186">
                  <c:v>6.0947490000000002</c:v>
                </c:pt>
                <c:pt idx="187">
                  <c:v>6.1694449999999996</c:v>
                </c:pt>
                <c:pt idx="188">
                  <c:v>6.246963</c:v>
                </c:pt>
                <c:pt idx="189">
                  <c:v>6.3274549999999996</c:v>
                </c:pt>
                <c:pt idx="190">
                  <c:v>6.4110930000000002</c:v>
                </c:pt>
                <c:pt idx="191">
                  <c:v>6.4976539999999998</c:v>
                </c:pt>
                <c:pt idx="192">
                  <c:v>6.5894769999999996</c:v>
                </c:pt>
                <c:pt idx="193">
                  <c:v>6.6828890000000003</c:v>
                </c:pt>
                <c:pt idx="194">
                  <c:v>6.7748429999999997</c:v>
                </c:pt>
                <c:pt idx="195">
                  <c:v>6.8767829999999996</c:v>
                </c:pt>
                <c:pt idx="196">
                  <c:v>6.9844390000000001</c:v>
                </c:pt>
                <c:pt idx="197">
                  <c:v>7.0929500000000001</c:v>
                </c:pt>
                <c:pt idx="198">
                  <c:v>7.2063319999999997</c:v>
                </c:pt>
                <c:pt idx="199">
                  <c:v>7.3249230000000001</c:v>
                </c:pt>
                <c:pt idx="200">
                  <c:v>7.4253580000000001</c:v>
                </c:pt>
                <c:pt idx="201">
                  <c:v>7.5068390000000003</c:v>
                </c:pt>
                <c:pt idx="202">
                  <c:v>7.6148829999999998</c:v>
                </c:pt>
                <c:pt idx="203">
                  <c:v>7.7306179999999998</c:v>
                </c:pt>
                <c:pt idx="204">
                  <c:v>7.8094450000000002</c:v>
                </c:pt>
                <c:pt idx="205">
                  <c:v>7.8583360000000004</c:v>
                </c:pt>
                <c:pt idx="206">
                  <c:v>7.8869259999999999</c:v>
                </c:pt>
                <c:pt idx="207">
                  <c:v>7.9030709999999997</c:v>
                </c:pt>
                <c:pt idx="208">
                  <c:v>7.9120229999999996</c:v>
                </c:pt>
                <c:pt idx="209">
                  <c:v>7.9184900000000003</c:v>
                </c:pt>
                <c:pt idx="210">
                  <c:v>7.9280090000000003</c:v>
                </c:pt>
                <c:pt idx="211">
                  <c:v>7.9461089999999999</c:v>
                </c:pt>
                <c:pt idx="212">
                  <c:v>7.9790179999999999</c:v>
                </c:pt>
                <c:pt idx="213">
                  <c:v>8.0347519999999992</c:v>
                </c:pt>
                <c:pt idx="214">
                  <c:v>8.1184989999999999</c:v>
                </c:pt>
                <c:pt idx="215">
                  <c:v>8.2247129999999995</c:v>
                </c:pt>
                <c:pt idx="216">
                  <c:v>8.3340999999999994</c:v>
                </c:pt>
                <c:pt idx="217">
                  <c:v>8.4250000000000007</c:v>
                </c:pt>
                <c:pt idx="218">
                  <c:v>8.4867299999999997</c:v>
                </c:pt>
                <c:pt idx="219">
                  <c:v>8.5241140000000009</c:v>
                </c:pt>
                <c:pt idx="220">
                  <c:v>8.5449450000000002</c:v>
                </c:pt>
                <c:pt idx="221">
                  <c:v>8.5559879999999993</c:v>
                </c:pt>
                <c:pt idx="222">
                  <c:v>8.5635279999999998</c:v>
                </c:pt>
                <c:pt idx="223">
                  <c:v>8.5745500000000003</c:v>
                </c:pt>
                <c:pt idx="224">
                  <c:v>8.5954490000000003</c:v>
                </c:pt>
                <c:pt idx="225">
                  <c:v>8.6336019999999998</c:v>
                </c:pt>
                <c:pt idx="226">
                  <c:v>8.6984100000000009</c:v>
                </c:pt>
                <c:pt idx="227">
                  <c:v>8.7962360000000004</c:v>
                </c:pt>
                <c:pt idx="228">
                  <c:v>8.9208060000000007</c:v>
                </c:pt>
                <c:pt idx="229">
                  <c:v>9.049607</c:v>
                </c:pt>
                <c:pt idx="230">
                  <c:v>9.157019</c:v>
                </c:pt>
                <c:pt idx="231">
                  <c:v>9.231503</c:v>
                </c:pt>
                <c:pt idx="232">
                  <c:v>9.2766760000000001</c:v>
                </c:pt>
                <c:pt idx="233">
                  <c:v>9.301857</c:v>
                </c:pt>
                <c:pt idx="234">
                  <c:v>9.3152190000000008</c:v>
                </c:pt>
                <c:pt idx="235">
                  <c:v>9.324344</c:v>
                </c:pt>
                <c:pt idx="236">
                  <c:v>9.3377370000000006</c:v>
                </c:pt>
                <c:pt idx="237">
                  <c:v>9.3631220000000006</c:v>
                </c:pt>
                <c:pt idx="238">
                  <c:v>9.4095019999999998</c:v>
                </c:pt>
                <c:pt idx="239">
                  <c:v>9.4883869999999995</c:v>
                </c:pt>
                <c:pt idx="240">
                  <c:v>9.6077779999999997</c:v>
                </c:pt>
                <c:pt idx="241">
                  <c:v>9.7604620000000004</c:v>
                </c:pt>
                <c:pt idx="242">
                  <c:v>9.9176009999999994</c:v>
                </c:pt>
                <c:pt idx="243">
                  <c:v>10.048220000000001</c:v>
                </c:pt>
                <c:pt idx="244">
                  <c:v>10.13921</c:v>
                </c:pt>
                <c:pt idx="245">
                  <c:v>10.19458</c:v>
                </c:pt>
                <c:pt idx="246">
                  <c:v>10.225519999999999</c:v>
                </c:pt>
                <c:pt idx="247">
                  <c:v>10.242010000000001</c:v>
                </c:pt>
                <c:pt idx="248">
                  <c:v>10.25332</c:v>
                </c:pt>
                <c:pt idx="249">
                  <c:v>10.26948</c:v>
                </c:pt>
                <c:pt idx="250">
                  <c:v>10.29955</c:v>
                </c:pt>
                <c:pt idx="251">
                  <c:v>10.354520000000001</c:v>
                </c:pt>
                <c:pt idx="252">
                  <c:v>10.45229</c:v>
                </c:pt>
                <c:pt idx="253">
                  <c:v>10.617889999999999</c:v>
                </c:pt>
                <c:pt idx="254">
                  <c:v>10.87677</c:v>
                </c:pt>
                <c:pt idx="255">
                  <c:v>11.134919999999999</c:v>
                </c:pt>
                <c:pt idx="256">
                  <c:v>11.340339999999999</c:v>
                </c:pt>
                <c:pt idx="257">
                  <c:v>11.553879999999999</c:v>
                </c:pt>
                <c:pt idx="258">
                  <c:v>11.7753</c:v>
                </c:pt>
                <c:pt idx="259">
                  <c:v>12.08447</c:v>
                </c:pt>
                <c:pt idx="260">
                  <c:v>12.443809999999999</c:v>
                </c:pt>
                <c:pt idx="261">
                  <c:v>12.71527</c:v>
                </c:pt>
                <c:pt idx="262">
                  <c:v>12.900180000000001</c:v>
                </c:pt>
                <c:pt idx="263">
                  <c:v>13.018599999999999</c:v>
                </c:pt>
                <c:pt idx="264">
                  <c:v>13.10084</c:v>
                </c:pt>
                <c:pt idx="265">
                  <c:v>13.26609</c:v>
                </c:pt>
                <c:pt idx="266">
                  <c:v>13.55969</c:v>
                </c:pt>
                <c:pt idx="267">
                  <c:v>13.78285</c:v>
                </c:pt>
                <c:pt idx="268">
                  <c:v>13.944459999999999</c:v>
                </c:pt>
                <c:pt idx="269">
                  <c:v>14.04982</c:v>
                </c:pt>
                <c:pt idx="270">
                  <c:v>14.101000000000001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E2-4265-9D8F-43516DC27FA1}"/>
            </c:ext>
          </c:extLst>
        </c:ser>
        <c:ser>
          <c:idx val="8"/>
          <c:order val="8"/>
          <c:tx>
            <c:strRef>
              <c:f>'gas superficial velocity'!$J$1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velocity'!$J$2:$J$272</c:f>
              <c:numCache>
                <c:formatCode>General</c:formatCode>
                <c:ptCount val="271"/>
                <c:pt idx="0">
                  <c:v>0</c:v>
                </c:pt>
                <c:pt idx="1">
                  <c:v>3.728637</c:v>
                </c:pt>
                <c:pt idx="2">
                  <c:v>3.732513</c:v>
                </c:pt>
                <c:pt idx="3">
                  <c:v>3.732281</c:v>
                </c:pt>
                <c:pt idx="4">
                  <c:v>3.7324419999999998</c:v>
                </c:pt>
                <c:pt idx="5">
                  <c:v>3.733813</c:v>
                </c:pt>
                <c:pt idx="6">
                  <c:v>3.7368290000000002</c:v>
                </c:pt>
                <c:pt idx="7">
                  <c:v>3.738855</c:v>
                </c:pt>
                <c:pt idx="8">
                  <c:v>3.7398929999999999</c:v>
                </c:pt>
                <c:pt idx="9">
                  <c:v>3.743465</c:v>
                </c:pt>
                <c:pt idx="10">
                  <c:v>3.7490030000000001</c:v>
                </c:pt>
                <c:pt idx="11">
                  <c:v>3.7527940000000002</c:v>
                </c:pt>
                <c:pt idx="12">
                  <c:v>3.7560359999999999</c:v>
                </c:pt>
                <c:pt idx="13">
                  <c:v>3.760834</c:v>
                </c:pt>
                <c:pt idx="14">
                  <c:v>3.766448</c:v>
                </c:pt>
                <c:pt idx="15">
                  <c:v>3.77068</c:v>
                </c:pt>
                <c:pt idx="16">
                  <c:v>3.7738999999999998</c:v>
                </c:pt>
                <c:pt idx="17">
                  <c:v>3.778724</c:v>
                </c:pt>
                <c:pt idx="18">
                  <c:v>3.7848899999999999</c:v>
                </c:pt>
                <c:pt idx="19">
                  <c:v>3.7907570000000002</c:v>
                </c:pt>
                <c:pt idx="20">
                  <c:v>3.7955009999999998</c:v>
                </c:pt>
                <c:pt idx="21">
                  <c:v>3.7987169999999999</c:v>
                </c:pt>
                <c:pt idx="22">
                  <c:v>3.8006700000000002</c:v>
                </c:pt>
                <c:pt idx="23">
                  <c:v>3.8017829999999999</c:v>
                </c:pt>
                <c:pt idx="24">
                  <c:v>3.8023959999999999</c:v>
                </c:pt>
                <c:pt idx="25">
                  <c:v>3.802727</c:v>
                </c:pt>
                <c:pt idx="26">
                  <c:v>3.8029039999999998</c:v>
                </c:pt>
                <c:pt idx="27">
                  <c:v>3.8029980000000001</c:v>
                </c:pt>
                <c:pt idx="28">
                  <c:v>3.803048</c:v>
                </c:pt>
                <c:pt idx="29">
                  <c:v>3.8030810000000002</c:v>
                </c:pt>
                <c:pt idx="30">
                  <c:v>3.803245</c:v>
                </c:pt>
                <c:pt idx="31">
                  <c:v>3.8039239999999999</c:v>
                </c:pt>
                <c:pt idx="32">
                  <c:v>3.8041450000000001</c:v>
                </c:pt>
                <c:pt idx="33">
                  <c:v>3.8040829999999999</c:v>
                </c:pt>
                <c:pt idx="34">
                  <c:v>3.8039990000000001</c:v>
                </c:pt>
                <c:pt idx="35">
                  <c:v>3.8039230000000002</c:v>
                </c:pt>
                <c:pt idx="36">
                  <c:v>3.8039000000000001</c:v>
                </c:pt>
                <c:pt idx="37">
                  <c:v>3.8039540000000001</c:v>
                </c:pt>
                <c:pt idx="38">
                  <c:v>3.8041100000000001</c:v>
                </c:pt>
                <c:pt idx="39">
                  <c:v>3.8044349999999998</c:v>
                </c:pt>
                <c:pt idx="40">
                  <c:v>3.8050359999999999</c:v>
                </c:pt>
                <c:pt idx="41">
                  <c:v>3.8059560000000001</c:v>
                </c:pt>
                <c:pt idx="42">
                  <c:v>3.8070430000000002</c:v>
                </c:pt>
                <c:pt idx="43">
                  <c:v>3.8080259999999999</c:v>
                </c:pt>
                <c:pt idx="44">
                  <c:v>3.8087390000000001</c:v>
                </c:pt>
                <c:pt idx="45">
                  <c:v>3.809072</c:v>
                </c:pt>
                <c:pt idx="46">
                  <c:v>3.8091159999999999</c:v>
                </c:pt>
                <c:pt idx="47">
                  <c:v>3.8090389999999998</c:v>
                </c:pt>
                <c:pt idx="48">
                  <c:v>3.809161</c:v>
                </c:pt>
                <c:pt idx="49">
                  <c:v>3.8098679999999998</c:v>
                </c:pt>
                <c:pt idx="50">
                  <c:v>3.8120509999999999</c:v>
                </c:pt>
                <c:pt idx="51">
                  <c:v>3.8163499999999999</c:v>
                </c:pt>
                <c:pt idx="52">
                  <c:v>3.822117</c:v>
                </c:pt>
                <c:pt idx="53">
                  <c:v>3.8277410000000001</c:v>
                </c:pt>
                <c:pt idx="54">
                  <c:v>3.8310209999999998</c:v>
                </c:pt>
                <c:pt idx="55">
                  <c:v>3.8337249999999998</c:v>
                </c:pt>
                <c:pt idx="56">
                  <c:v>3.838565</c:v>
                </c:pt>
                <c:pt idx="57">
                  <c:v>3.84646</c:v>
                </c:pt>
                <c:pt idx="58">
                  <c:v>3.8586870000000002</c:v>
                </c:pt>
                <c:pt idx="59">
                  <c:v>3.8696959999999998</c:v>
                </c:pt>
                <c:pt idx="60">
                  <c:v>3.8812630000000001</c:v>
                </c:pt>
                <c:pt idx="61">
                  <c:v>3.8932579999999999</c:v>
                </c:pt>
                <c:pt idx="62">
                  <c:v>3.9059460000000001</c:v>
                </c:pt>
                <c:pt idx="63">
                  <c:v>3.920328</c:v>
                </c:pt>
                <c:pt idx="64">
                  <c:v>3.9311539999999998</c:v>
                </c:pt>
                <c:pt idx="65">
                  <c:v>3.9403459999999999</c:v>
                </c:pt>
                <c:pt idx="66">
                  <c:v>3.9486539999999999</c:v>
                </c:pt>
                <c:pt idx="67">
                  <c:v>3.9566129999999999</c:v>
                </c:pt>
                <c:pt idx="68">
                  <c:v>3.9648829999999999</c:v>
                </c:pt>
                <c:pt idx="69">
                  <c:v>3.973516</c:v>
                </c:pt>
                <c:pt idx="70">
                  <c:v>3.9823680000000001</c:v>
                </c:pt>
                <c:pt idx="71">
                  <c:v>3.989576</c:v>
                </c:pt>
                <c:pt idx="72">
                  <c:v>3.994424</c:v>
                </c:pt>
                <c:pt idx="73">
                  <c:v>3.9973670000000001</c:v>
                </c:pt>
                <c:pt idx="74">
                  <c:v>3.9990290000000002</c:v>
                </c:pt>
                <c:pt idx="75">
                  <c:v>3.99993</c:v>
                </c:pt>
                <c:pt idx="76">
                  <c:v>4.0004080000000002</c:v>
                </c:pt>
                <c:pt idx="77">
                  <c:v>4.0006579999999996</c:v>
                </c:pt>
                <c:pt idx="78">
                  <c:v>4.000788</c:v>
                </c:pt>
                <c:pt idx="79">
                  <c:v>4.0008549999999996</c:v>
                </c:pt>
                <c:pt idx="80">
                  <c:v>4.0008900000000001</c:v>
                </c:pt>
                <c:pt idx="81">
                  <c:v>4.0009079999999999</c:v>
                </c:pt>
                <c:pt idx="82">
                  <c:v>4.0009170000000003</c:v>
                </c:pt>
                <c:pt idx="83">
                  <c:v>4.0009309999999996</c:v>
                </c:pt>
                <c:pt idx="84">
                  <c:v>4.0009880000000004</c:v>
                </c:pt>
                <c:pt idx="85">
                  <c:v>4.0012879999999997</c:v>
                </c:pt>
                <c:pt idx="86">
                  <c:v>4.0014320000000003</c:v>
                </c:pt>
                <c:pt idx="87">
                  <c:v>4.00143</c:v>
                </c:pt>
                <c:pt idx="88">
                  <c:v>4.0014260000000004</c:v>
                </c:pt>
                <c:pt idx="89">
                  <c:v>4.0014200000000004</c:v>
                </c:pt>
                <c:pt idx="90">
                  <c:v>4.0014120000000002</c:v>
                </c:pt>
                <c:pt idx="91">
                  <c:v>4.0014149999999997</c:v>
                </c:pt>
                <c:pt idx="92">
                  <c:v>4.0014609999999999</c:v>
                </c:pt>
                <c:pt idx="93">
                  <c:v>4.0016090000000002</c:v>
                </c:pt>
                <c:pt idx="94">
                  <c:v>4.0019489999999998</c:v>
                </c:pt>
                <c:pt idx="95">
                  <c:v>4.0026469999999996</c:v>
                </c:pt>
                <c:pt idx="96">
                  <c:v>4.0039800000000003</c:v>
                </c:pt>
                <c:pt idx="97">
                  <c:v>4.0065480000000004</c:v>
                </c:pt>
                <c:pt idx="98">
                  <c:v>4.0114369999999999</c:v>
                </c:pt>
                <c:pt idx="99">
                  <c:v>4.0201589999999996</c:v>
                </c:pt>
                <c:pt idx="100">
                  <c:v>4.0338940000000001</c:v>
                </c:pt>
                <c:pt idx="101">
                  <c:v>4.0514910000000004</c:v>
                </c:pt>
                <c:pt idx="102">
                  <c:v>4.0699690000000004</c:v>
                </c:pt>
                <c:pt idx="103">
                  <c:v>4.0870309999999996</c:v>
                </c:pt>
                <c:pt idx="104">
                  <c:v>4.1061420000000002</c:v>
                </c:pt>
                <c:pt idx="105">
                  <c:v>4.1243569999999998</c:v>
                </c:pt>
                <c:pt idx="106">
                  <c:v>4.143154</c:v>
                </c:pt>
                <c:pt idx="107">
                  <c:v>4.1614449999999996</c:v>
                </c:pt>
                <c:pt idx="108">
                  <c:v>4.1758839999999999</c:v>
                </c:pt>
                <c:pt idx="109">
                  <c:v>4.1924149999999996</c:v>
                </c:pt>
                <c:pt idx="110">
                  <c:v>4.2159779999999998</c:v>
                </c:pt>
                <c:pt idx="111">
                  <c:v>4.2392940000000001</c:v>
                </c:pt>
                <c:pt idx="112">
                  <c:v>4.2634759999999998</c:v>
                </c:pt>
                <c:pt idx="113">
                  <c:v>4.2859160000000003</c:v>
                </c:pt>
                <c:pt idx="114">
                  <c:v>4.3023730000000002</c:v>
                </c:pt>
                <c:pt idx="115">
                  <c:v>4.3225749999999996</c:v>
                </c:pt>
                <c:pt idx="116">
                  <c:v>4.3506320000000001</c:v>
                </c:pt>
                <c:pt idx="117">
                  <c:v>4.3763170000000002</c:v>
                </c:pt>
                <c:pt idx="118">
                  <c:v>4.3997380000000001</c:v>
                </c:pt>
                <c:pt idx="119">
                  <c:v>4.420426</c:v>
                </c:pt>
                <c:pt idx="120">
                  <c:v>4.4378869999999999</c:v>
                </c:pt>
                <c:pt idx="121">
                  <c:v>4.4522019999999998</c:v>
                </c:pt>
                <c:pt idx="122">
                  <c:v>4.4656789999999997</c:v>
                </c:pt>
                <c:pt idx="123">
                  <c:v>4.4789669999999999</c:v>
                </c:pt>
                <c:pt idx="124">
                  <c:v>4.4907570000000003</c:v>
                </c:pt>
                <c:pt idx="125">
                  <c:v>4.5000730000000004</c:v>
                </c:pt>
                <c:pt idx="126">
                  <c:v>4.5063519999999997</c:v>
                </c:pt>
                <c:pt idx="127">
                  <c:v>4.510154</c:v>
                </c:pt>
                <c:pt idx="128">
                  <c:v>4.5122730000000004</c:v>
                </c:pt>
                <c:pt idx="129">
                  <c:v>4.5134230000000004</c:v>
                </c:pt>
                <c:pt idx="130">
                  <c:v>4.5148419999999998</c:v>
                </c:pt>
                <c:pt idx="131">
                  <c:v>4.5170909999999997</c:v>
                </c:pt>
                <c:pt idx="132">
                  <c:v>4.5209020000000004</c:v>
                </c:pt>
                <c:pt idx="133">
                  <c:v>4.5270919999999997</c:v>
                </c:pt>
                <c:pt idx="134">
                  <c:v>4.5367240000000004</c:v>
                </c:pt>
                <c:pt idx="135">
                  <c:v>4.550287</c:v>
                </c:pt>
                <c:pt idx="136">
                  <c:v>4.5660400000000001</c:v>
                </c:pt>
                <c:pt idx="137">
                  <c:v>4.5817019999999999</c:v>
                </c:pt>
                <c:pt idx="138">
                  <c:v>4.5969439999999997</c:v>
                </c:pt>
                <c:pt idx="139">
                  <c:v>4.6123810000000001</c:v>
                </c:pt>
                <c:pt idx="140">
                  <c:v>4.632536</c:v>
                </c:pt>
                <c:pt idx="141">
                  <c:v>4.6605460000000001</c:v>
                </c:pt>
                <c:pt idx="142">
                  <c:v>4.692825</c:v>
                </c:pt>
                <c:pt idx="143">
                  <c:v>4.7249730000000003</c:v>
                </c:pt>
                <c:pt idx="144">
                  <c:v>4.750845</c:v>
                </c:pt>
                <c:pt idx="145">
                  <c:v>4.7713229999999998</c:v>
                </c:pt>
                <c:pt idx="146">
                  <c:v>4.794753</c:v>
                </c:pt>
                <c:pt idx="147">
                  <c:v>4.8252079999999999</c:v>
                </c:pt>
                <c:pt idx="148">
                  <c:v>4.8588279999999999</c:v>
                </c:pt>
                <c:pt idx="149">
                  <c:v>4.8931829999999996</c:v>
                </c:pt>
                <c:pt idx="150">
                  <c:v>4.9313560000000001</c:v>
                </c:pt>
                <c:pt idx="151">
                  <c:v>4.9713510000000003</c:v>
                </c:pt>
                <c:pt idx="152">
                  <c:v>5.004588</c:v>
                </c:pt>
                <c:pt idx="153">
                  <c:v>5.0290530000000002</c:v>
                </c:pt>
                <c:pt idx="154">
                  <c:v>5.0500980000000002</c:v>
                </c:pt>
                <c:pt idx="155">
                  <c:v>5.0724220000000004</c:v>
                </c:pt>
                <c:pt idx="156">
                  <c:v>5.1085820000000002</c:v>
                </c:pt>
                <c:pt idx="157">
                  <c:v>5.1575290000000003</c:v>
                </c:pt>
                <c:pt idx="158">
                  <c:v>5.2040439999999997</c:v>
                </c:pt>
                <c:pt idx="159">
                  <c:v>5.2520449999999999</c:v>
                </c:pt>
                <c:pt idx="160">
                  <c:v>5.2979399999999996</c:v>
                </c:pt>
                <c:pt idx="161">
                  <c:v>5.3369390000000001</c:v>
                </c:pt>
                <c:pt idx="162">
                  <c:v>5.373685</c:v>
                </c:pt>
                <c:pt idx="163">
                  <c:v>5.4118930000000001</c:v>
                </c:pt>
                <c:pt idx="164">
                  <c:v>5.4467410000000003</c:v>
                </c:pt>
                <c:pt idx="165">
                  <c:v>5.480696</c:v>
                </c:pt>
                <c:pt idx="166">
                  <c:v>5.525525</c:v>
                </c:pt>
                <c:pt idx="167">
                  <c:v>5.5876489999999999</c:v>
                </c:pt>
                <c:pt idx="168">
                  <c:v>5.657305</c:v>
                </c:pt>
                <c:pt idx="169">
                  <c:v>5.719633</c:v>
                </c:pt>
                <c:pt idx="170">
                  <c:v>5.7649189999999999</c:v>
                </c:pt>
                <c:pt idx="171">
                  <c:v>5.8002060000000002</c:v>
                </c:pt>
                <c:pt idx="172">
                  <c:v>5.847232</c:v>
                </c:pt>
                <c:pt idx="173">
                  <c:v>5.909122</c:v>
                </c:pt>
                <c:pt idx="174">
                  <c:v>5.9619160000000004</c:v>
                </c:pt>
                <c:pt idx="175">
                  <c:v>5.9958030000000004</c:v>
                </c:pt>
                <c:pt idx="176">
                  <c:v>6.0167710000000003</c:v>
                </c:pt>
                <c:pt idx="177">
                  <c:v>6.0294509999999999</c:v>
                </c:pt>
                <c:pt idx="178">
                  <c:v>6.0370119999999998</c:v>
                </c:pt>
                <c:pt idx="179">
                  <c:v>6.0414960000000004</c:v>
                </c:pt>
                <c:pt idx="180">
                  <c:v>6.0450030000000003</c:v>
                </c:pt>
                <c:pt idx="181">
                  <c:v>6.0499359999999998</c:v>
                </c:pt>
                <c:pt idx="182">
                  <c:v>6.0592889999999997</c:v>
                </c:pt>
                <c:pt idx="183">
                  <c:v>6.0765760000000002</c:v>
                </c:pt>
                <c:pt idx="184">
                  <c:v>6.1079230000000004</c:v>
                </c:pt>
                <c:pt idx="185">
                  <c:v>6.1624910000000002</c:v>
                </c:pt>
                <c:pt idx="186">
                  <c:v>6.2412390000000002</c:v>
                </c:pt>
                <c:pt idx="187">
                  <c:v>6.3317389999999998</c:v>
                </c:pt>
                <c:pt idx="188">
                  <c:v>6.4261889999999999</c:v>
                </c:pt>
                <c:pt idx="189">
                  <c:v>6.5244400000000002</c:v>
                </c:pt>
                <c:pt idx="190">
                  <c:v>6.6257580000000003</c:v>
                </c:pt>
                <c:pt idx="191">
                  <c:v>6.7316570000000002</c:v>
                </c:pt>
                <c:pt idx="192">
                  <c:v>6.8459539999999999</c:v>
                </c:pt>
                <c:pt idx="193">
                  <c:v>6.9626830000000002</c:v>
                </c:pt>
                <c:pt idx="194">
                  <c:v>7.0781429999999999</c:v>
                </c:pt>
                <c:pt idx="195">
                  <c:v>7.2063280000000001</c:v>
                </c:pt>
                <c:pt idx="196">
                  <c:v>7.3397610000000002</c:v>
                </c:pt>
                <c:pt idx="197">
                  <c:v>7.4739519999999997</c:v>
                </c:pt>
                <c:pt idx="198">
                  <c:v>7.6142159999999999</c:v>
                </c:pt>
                <c:pt idx="199">
                  <c:v>7.7609779999999997</c:v>
                </c:pt>
                <c:pt idx="200">
                  <c:v>7.8876410000000003</c:v>
                </c:pt>
                <c:pt idx="201">
                  <c:v>7.9905400000000002</c:v>
                </c:pt>
                <c:pt idx="202">
                  <c:v>8.1263860000000001</c:v>
                </c:pt>
                <c:pt idx="203">
                  <c:v>8.2705179999999991</c:v>
                </c:pt>
                <c:pt idx="204">
                  <c:v>8.3687930000000001</c:v>
                </c:pt>
                <c:pt idx="205">
                  <c:v>8.4297489999999993</c:v>
                </c:pt>
                <c:pt idx="206">
                  <c:v>8.465427</c:v>
                </c:pt>
                <c:pt idx="207">
                  <c:v>8.4855909999999994</c:v>
                </c:pt>
                <c:pt idx="208">
                  <c:v>8.4967729999999992</c:v>
                </c:pt>
                <c:pt idx="209">
                  <c:v>8.5047770000000007</c:v>
                </c:pt>
                <c:pt idx="210">
                  <c:v>8.51661</c:v>
                </c:pt>
                <c:pt idx="211">
                  <c:v>8.5390949999999997</c:v>
                </c:pt>
                <c:pt idx="212">
                  <c:v>8.5801169999999995</c:v>
                </c:pt>
                <c:pt idx="213">
                  <c:v>8.6498010000000001</c:v>
                </c:pt>
                <c:pt idx="214">
                  <c:v>8.7550699999999999</c:v>
                </c:pt>
                <c:pt idx="215">
                  <c:v>8.8893280000000008</c:v>
                </c:pt>
                <c:pt idx="216">
                  <c:v>9.0284329999999997</c:v>
                </c:pt>
                <c:pt idx="217">
                  <c:v>9.1447430000000001</c:v>
                </c:pt>
                <c:pt idx="218">
                  <c:v>9.2245899999999992</c:v>
                </c:pt>
                <c:pt idx="219">
                  <c:v>9.2727520000000005</c:v>
                </c:pt>
                <c:pt idx="220">
                  <c:v>9.2996300000000005</c:v>
                </c:pt>
                <c:pt idx="221">
                  <c:v>9.3138970000000008</c:v>
                </c:pt>
                <c:pt idx="222">
                  <c:v>9.3236310000000007</c:v>
                </c:pt>
                <c:pt idx="223">
                  <c:v>9.3378449999999997</c:v>
                </c:pt>
                <c:pt idx="224">
                  <c:v>9.3648319999999998</c:v>
                </c:pt>
                <c:pt idx="225">
                  <c:v>9.4141759999999994</c:v>
                </c:pt>
                <c:pt idx="226">
                  <c:v>9.4982140000000008</c:v>
                </c:pt>
                <c:pt idx="227">
                  <c:v>9.6255640000000007</c:v>
                </c:pt>
                <c:pt idx="228">
                  <c:v>9.7885259999999992</c:v>
                </c:pt>
                <c:pt idx="229">
                  <c:v>9.9579400000000007</c:v>
                </c:pt>
                <c:pt idx="230">
                  <c:v>10.100020000000001</c:v>
                </c:pt>
                <c:pt idx="231">
                  <c:v>10.199</c:v>
                </c:pt>
                <c:pt idx="232">
                  <c:v>10.259259999999999</c:v>
                </c:pt>
                <c:pt idx="233">
                  <c:v>10.29293</c:v>
                </c:pt>
                <c:pt idx="234">
                  <c:v>10.310829999999999</c:v>
                </c:pt>
                <c:pt idx="235">
                  <c:v>10.323029999999999</c:v>
                </c:pt>
                <c:pt idx="236">
                  <c:v>10.340909999999999</c:v>
                </c:pt>
                <c:pt idx="237">
                  <c:v>10.374840000000001</c:v>
                </c:pt>
                <c:pt idx="238">
                  <c:v>10.436970000000001</c:v>
                </c:pt>
                <c:pt idx="239">
                  <c:v>10.542960000000001</c:v>
                </c:pt>
                <c:pt idx="240">
                  <c:v>10.701639999999999</c:v>
                </c:pt>
                <c:pt idx="241">
                  <c:v>10.90653</c:v>
                </c:pt>
                <c:pt idx="242">
                  <c:v>11.12181</c:v>
                </c:pt>
                <c:pt idx="243">
                  <c:v>11.304029999999999</c:v>
                </c:pt>
                <c:pt idx="244">
                  <c:v>11.43181</c:v>
                </c:pt>
                <c:pt idx="245">
                  <c:v>11.5099</c:v>
                </c:pt>
                <c:pt idx="246">
                  <c:v>11.553649999999999</c:v>
                </c:pt>
                <c:pt idx="247">
                  <c:v>11.576980000000001</c:v>
                </c:pt>
                <c:pt idx="248">
                  <c:v>11.592969999999999</c:v>
                </c:pt>
                <c:pt idx="249">
                  <c:v>11.61576</c:v>
                </c:pt>
                <c:pt idx="250">
                  <c:v>11.658149999999999</c:v>
                </c:pt>
                <c:pt idx="251">
                  <c:v>11.73568</c:v>
                </c:pt>
                <c:pt idx="252">
                  <c:v>11.87369</c:v>
                </c:pt>
                <c:pt idx="253">
                  <c:v>12.108079999999999</c:v>
                </c:pt>
                <c:pt idx="254">
                  <c:v>12.475860000000001</c:v>
                </c:pt>
                <c:pt idx="255">
                  <c:v>12.850899999999999</c:v>
                </c:pt>
                <c:pt idx="256">
                  <c:v>13.1546</c:v>
                </c:pt>
                <c:pt idx="257">
                  <c:v>13.4735</c:v>
                </c:pt>
                <c:pt idx="258">
                  <c:v>13.811640000000001</c:v>
                </c:pt>
                <c:pt idx="259">
                  <c:v>14.314550000000001</c:v>
                </c:pt>
                <c:pt idx="260">
                  <c:v>14.904909999999999</c:v>
                </c:pt>
                <c:pt idx="261">
                  <c:v>15.367330000000001</c:v>
                </c:pt>
                <c:pt idx="262">
                  <c:v>15.62354</c:v>
                </c:pt>
                <c:pt idx="263">
                  <c:v>15.70675</c:v>
                </c:pt>
                <c:pt idx="264">
                  <c:v>16.294519999999999</c:v>
                </c:pt>
                <c:pt idx="265">
                  <c:v>16.09498</c:v>
                </c:pt>
                <c:pt idx="266">
                  <c:v>17.12407</c:v>
                </c:pt>
                <c:pt idx="267">
                  <c:v>17.192270000000001</c:v>
                </c:pt>
                <c:pt idx="268">
                  <c:v>17.258030000000002</c:v>
                </c:pt>
                <c:pt idx="269">
                  <c:v>17.35791</c:v>
                </c:pt>
                <c:pt idx="270">
                  <c:v>17.42051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E2-4265-9D8F-43516DC2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74672"/>
        <c:axId val="328275328"/>
      </c:scatterChart>
      <c:valAx>
        <c:axId val="3282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75328"/>
        <c:crosses val="autoZero"/>
        <c:crossBetween val="midCat"/>
      </c:valAx>
      <c:valAx>
        <c:axId val="3282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superficial velocity'!$B$1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velocity'!$B$2:$B$272</c:f>
              <c:numCache>
                <c:formatCode>General</c:formatCode>
                <c:ptCount val="271"/>
                <c:pt idx="0">
                  <c:v>0</c:v>
                </c:pt>
                <c:pt idx="1">
                  <c:v>9.2347670000000007E-2</c:v>
                </c:pt>
                <c:pt idx="2">
                  <c:v>0.12455529999999999</c:v>
                </c:pt>
                <c:pt idx="3">
                  <c:v>0.16436129999999999</c:v>
                </c:pt>
                <c:pt idx="4">
                  <c:v>0.143458</c:v>
                </c:pt>
                <c:pt idx="5">
                  <c:v>8.0744800000000005E-2</c:v>
                </c:pt>
                <c:pt idx="6">
                  <c:v>6.8313659999999998E-2</c:v>
                </c:pt>
                <c:pt idx="7">
                  <c:v>6.5422649999999999E-2</c:v>
                </c:pt>
                <c:pt idx="8">
                  <c:v>6.9251880000000002E-2</c:v>
                </c:pt>
                <c:pt idx="9">
                  <c:v>6.6829710000000001E-2</c:v>
                </c:pt>
                <c:pt idx="10">
                  <c:v>-2.6446509999999999E-2</c:v>
                </c:pt>
                <c:pt idx="11">
                  <c:v>-0.1215034</c:v>
                </c:pt>
                <c:pt idx="12">
                  <c:v>-0.12591069999999999</c:v>
                </c:pt>
                <c:pt idx="13">
                  <c:v>-0.1271108</c:v>
                </c:pt>
                <c:pt idx="14">
                  <c:v>-0.13356219999999999</c:v>
                </c:pt>
                <c:pt idx="15">
                  <c:v>-0.14012839999999999</c:v>
                </c:pt>
                <c:pt idx="16">
                  <c:v>-0.11522590000000001</c:v>
                </c:pt>
                <c:pt idx="17">
                  <c:v>-0.10132190000000001</c:v>
                </c:pt>
                <c:pt idx="18">
                  <c:v>-8.993408E-2</c:v>
                </c:pt>
                <c:pt idx="19">
                  <c:v>-7.8031600000000007E-2</c:v>
                </c:pt>
                <c:pt idx="20">
                  <c:v>-7.6977329999999997E-2</c:v>
                </c:pt>
                <c:pt idx="21">
                  <c:v>-7.5002830000000006E-2</c:v>
                </c:pt>
                <c:pt idx="22">
                  <c:v>-7.2078729999999994E-2</c:v>
                </c:pt>
                <c:pt idx="23">
                  <c:v>-7.270269E-2</c:v>
                </c:pt>
                <c:pt idx="24">
                  <c:v>-7.2498729999999997E-2</c:v>
                </c:pt>
                <c:pt idx="25">
                  <c:v>-7.3010229999999995E-2</c:v>
                </c:pt>
                <c:pt idx="26">
                  <c:v>-7.2217489999999995E-2</c:v>
                </c:pt>
                <c:pt idx="27">
                  <c:v>-7.1691740000000004E-2</c:v>
                </c:pt>
                <c:pt idx="28">
                  <c:v>-7.1454749999999997E-2</c:v>
                </c:pt>
                <c:pt idx="29">
                  <c:v>-7.1410500000000002E-2</c:v>
                </c:pt>
                <c:pt idx="30">
                  <c:v>-7.1538359999999995E-2</c:v>
                </c:pt>
                <c:pt idx="31">
                  <c:v>-7.1378940000000002E-2</c:v>
                </c:pt>
                <c:pt idx="32">
                  <c:v>-7.0607420000000004E-2</c:v>
                </c:pt>
                <c:pt idx="33">
                  <c:v>-7.1131360000000005E-2</c:v>
                </c:pt>
                <c:pt idx="34">
                  <c:v>-7.2373779999999999E-2</c:v>
                </c:pt>
                <c:pt idx="35">
                  <c:v>-7.2773000000000004E-2</c:v>
                </c:pt>
                <c:pt idx="36">
                  <c:v>-7.1881E-2</c:v>
                </c:pt>
                <c:pt idx="37">
                  <c:v>-7.0737750000000002E-2</c:v>
                </c:pt>
                <c:pt idx="38">
                  <c:v>-7.4336390000000002E-2</c:v>
                </c:pt>
                <c:pt idx="39">
                  <c:v>-7.0757429999999996E-2</c:v>
                </c:pt>
                <c:pt idx="40">
                  <c:v>-6.6473829999999998E-2</c:v>
                </c:pt>
                <c:pt idx="41">
                  <c:v>-6.4479250000000002E-2</c:v>
                </c:pt>
                <c:pt idx="42">
                  <c:v>-5.792601E-2</c:v>
                </c:pt>
                <c:pt idx="43">
                  <c:v>-4.979832E-2</c:v>
                </c:pt>
                <c:pt idx="44">
                  <c:v>-4.2258650000000002E-2</c:v>
                </c:pt>
                <c:pt idx="45">
                  <c:v>-3.2752030000000001E-2</c:v>
                </c:pt>
                <c:pt idx="46">
                  <c:v>-2.3917669999999999E-2</c:v>
                </c:pt>
                <c:pt idx="47">
                  <c:v>-1.6437759999999999E-2</c:v>
                </c:pt>
                <c:pt idx="48">
                  <c:v>1.0182139999999999E-2</c:v>
                </c:pt>
                <c:pt idx="49">
                  <c:v>6.6972169999999998E-2</c:v>
                </c:pt>
                <c:pt idx="50">
                  <c:v>0.1030634</c:v>
                </c:pt>
                <c:pt idx="51">
                  <c:v>8.6103250000000006E-2</c:v>
                </c:pt>
                <c:pt idx="52">
                  <c:v>4.9294350000000001E-2</c:v>
                </c:pt>
                <c:pt idx="53">
                  <c:v>3.1526989999999998E-2</c:v>
                </c:pt>
                <c:pt idx="54">
                  <c:v>1.6375130000000002E-2</c:v>
                </c:pt>
                <c:pt idx="55">
                  <c:v>5.9374570000000002E-3</c:v>
                </c:pt>
                <c:pt idx="56">
                  <c:v>-3.158077E-3</c:v>
                </c:pt>
                <c:pt idx="57">
                  <c:v>-7.8400259999999999E-3</c:v>
                </c:pt>
                <c:pt idx="58">
                  <c:v>-9.2360410000000004E-3</c:v>
                </c:pt>
                <c:pt idx="59">
                  <c:v>-1.009591E-2</c:v>
                </c:pt>
                <c:pt idx="60">
                  <c:v>-1.36384E-2</c:v>
                </c:pt>
                <c:pt idx="61">
                  <c:v>-4.2356610000000003E-2</c:v>
                </c:pt>
                <c:pt idx="62">
                  <c:v>-8.78467E-2</c:v>
                </c:pt>
                <c:pt idx="63">
                  <c:v>-8.6485110000000004E-2</c:v>
                </c:pt>
                <c:pt idx="64">
                  <c:v>-8.0872319999999998E-2</c:v>
                </c:pt>
                <c:pt idx="65">
                  <c:v>-7.3046410000000006E-2</c:v>
                </c:pt>
                <c:pt idx="66">
                  <c:v>-6.2627150000000006E-2</c:v>
                </c:pt>
                <c:pt idx="67">
                  <c:v>-4.92784E-2</c:v>
                </c:pt>
                <c:pt idx="68">
                  <c:v>-3.8614290000000003E-2</c:v>
                </c:pt>
                <c:pt idx="69">
                  <c:v>-2.671306E-2</c:v>
                </c:pt>
                <c:pt idx="70">
                  <c:v>-2.1471489999999999E-2</c:v>
                </c:pt>
                <c:pt idx="71">
                  <c:v>-1.115594E-2</c:v>
                </c:pt>
                <c:pt idx="72">
                  <c:v>4.6106999999999997E-3</c:v>
                </c:pt>
                <c:pt idx="73">
                  <c:v>2.1874899999999999E-2</c:v>
                </c:pt>
                <c:pt idx="74">
                  <c:v>3.7862930000000003E-2</c:v>
                </c:pt>
                <c:pt idx="75">
                  <c:v>4.6620849999999998E-2</c:v>
                </c:pt>
                <c:pt idx="76">
                  <c:v>4.9359529999999999E-2</c:v>
                </c:pt>
                <c:pt idx="77">
                  <c:v>4.9990039999999999E-2</c:v>
                </c:pt>
                <c:pt idx="78">
                  <c:v>5.0121579999999999E-2</c:v>
                </c:pt>
                <c:pt idx="79">
                  <c:v>5.0132429999999999E-2</c:v>
                </c:pt>
                <c:pt idx="80">
                  <c:v>5.0124149999999999E-2</c:v>
                </c:pt>
                <c:pt idx="81">
                  <c:v>5.0116840000000003E-2</c:v>
                </c:pt>
                <c:pt idx="82">
                  <c:v>5.0113770000000002E-2</c:v>
                </c:pt>
                <c:pt idx="83">
                  <c:v>5.010564E-2</c:v>
                </c:pt>
                <c:pt idx="84">
                  <c:v>5.0080949999999999E-2</c:v>
                </c:pt>
                <c:pt idx="85">
                  <c:v>5.0115680000000003E-2</c:v>
                </c:pt>
                <c:pt idx="86">
                  <c:v>5.009247E-2</c:v>
                </c:pt>
                <c:pt idx="87">
                  <c:v>5.0074430000000003E-2</c:v>
                </c:pt>
                <c:pt idx="88">
                  <c:v>5.0044819999999997E-2</c:v>
                </c:pt>
                <c:pt idx="89">
                  <c:v>4.9954610000000003E-2</c:v>
                </c:pt>
                <c:pt idx="90">
                  <c:v>4.9697100000000001E-2</c:v>
                </c:pt>
                <c:pt idx="91">
                  <c:v>4.8843459999999998E-2</c:v>
                </c:pt>
                <c:pt idx="92">
                  <c:v>4.7772189999999999E-2</c:v>
                </c:pt>
                <c:pt idx="93">
                  <c:v>4.9510079999999998E-2</c:v>
                </c:pt>
                <c:pt idx="94">
                  <c:v>4.9013899999999999E-2</c:v>
                </c:pt>
                <c:pt idx="95">
                  <c:v>4.967738E-2</c:v>
                </c:pt>
                <c:pt idx="96">
                  <c:v>5.4535680000000003E-2</c:v>
                </c:pt>
                <c:pt idx="97">
                  <c:v>6.0580549999999997E-2</c:v>
                </c:pt>
                <c:pt idx="98">
                  <c:v>6.8859870000000004E-2</c:v>
                </c:pt>
                <c:pt idx="99">
                  <c:v>7.9273040000000003E-2</c:v>
                </c:pt>
                <c:pt idx="100">
                  <c:v>8.8413800000000001E-2</c:v>
                </c:pt>
                <c:pt idx="101">
                  <c:v>9.5331840000000001E-2</c:v>
                </c:pt>
                <c:pt idx="102">
                  <c:v>0.1027517</c:v>
                </c:pt>
                <c:pt idx="103">
                  <c:v>0.1172808</c:v>
                </c:pt>
                <c:pt idx="104">
                  <c:v>0.13728380000000001</c:v>
                </c:pt>
                <c:pt idx="105">
                  <c:v>0.1691859</c:v>
                </c:pt>
                <c:pt idx="106">
                  <c:v>0.21396129999999999</c:v>
                </c:pt>
                <c:pt idx="107">
                  <c:v>0.25380649999999999</c:v>
                </c:pt>
                <c:pt idx="108">
                  <c:v>0.28270099999999998</c:v>
                </c:pt>
                <c:pt idx="109">
                  <c:v>0.1585085</c:v>
                </c:pt>
                <c:pt idx="110">
                  <c:v>6.707051E-2</c:v>
                </c:pt>
                <c:pt idx="111">
                  <c:v>2.2567429999999999E-2</c:v>
                </c:pt>
                <c:pt idx="112">
                  <c:v>-1.9465070000000001E-3</c:v>
                </c:pt>
                <c:pt idx="113">
                  <c:v>-1.0843500000000001E-2</c:v>
                </c:pt>
                <c:pt idx="114">
                  <c:v>-1.265763E-2</c:v>
                </c:pt>
                <c:pt idx="115">
                  <c:v>-1.390023E-2</c:v>
                </c:pt>
                <c:pt idx="116">
                  <c:v>-2.3644720000000001E-2</c:v>
                </c:pt>
                <c:pt idx="117">
                  <c:v>-3.6708079999999997E-2</c:v>
                </c:pt>
                <c:pt idx="118">
                  <c:v>-5.16818E-2</c:v>
                </c:pt>
                <c:pt idx="119">
                  <c:v>-7.2537039999999997E-2</c:v>
                </c:pt>
                <c:pt idx="120">
                  <c:v>-8.0131659999999993E-2</c:v>
                </c:pt>
                <c:pt idx="121">
                  <c:v>-8.1563869999999997E-2</c:v>
                </c:pt>
                <c:pt idx="122">
                  <c:v>-7.0975090000000005E-2</c:v>
                </c:pt>
                <c:pt idx="123">
                  <c:v>-4.3330309999999997E-2</c:v>
                </c:pt>
                <c:pt idx="124">
                  <c:v>-8.8695309999999999E-3</c:v>
                </c:pt>
                <c:pt idx="125">
                  <c:v>-8.1322220000000001E-4</c:v>
                </c:pt>
                <c:pt idx="126">
                  <c:v>-4.8498110000000003E-5</c:v>
                </c:pt>
                <c:pt idx="127">
                  <c:v>3.3611599999999999E-6</c:v>
                </c:pt>
                <c:pt idx="128">
                  <c:v>1.3139259999999999E-6</c:v>
                </c:pt>
                <c:pt idx="129">
                  <c:v>7.6036299999999999E-6</c:v>
                </c:pt>
                <c:pt idx="130">
                  <c:v>1.6906550000000002E-5</c:v>
                </c:pt>
                <c:pt idx="131">
                  <c:v>4.8435649999999998E-5</c:v>
                </c:pt>
                <c:pt idx="132">
                  <c:v>1.4551249999999999E-4</c:v>
                </c:pt>
                <c:pt idx="133">
                  <c:v>6.4576100000000001E-4</c:v>
                </c:pt>
                <c:pt idx="134">
                  <c:v>1.7647699999999999E-3</c:v>
                </c:pt>
                <c:pt idx="135">
                  <c:v>4.402899E-3</c:v>
                </c:pt>
                <c:pt idx="136">
                  <c:v>7.7104089999999997E-3</c:v>
                </c:pt>
                <c:pt idx="137">
                  <c:v>1.2038739999999999E-2</c:v>
                </c:pt>
                <c:pt idx="138">
                  <c:v>1.6698930000000001E-2</c:v>
                </c:pt>
                <c:pt idx="139">
                  <c:v>2.3085290000000001E-2</c:v>
                </c:pt>
                <c:pt idx="140">
                  <c:v>4.2549139999999999E-2</c:v>
                </c:pt>
                <c:pt idx="141">
                  <c:v>6.6475779999999998E-2</c:v>
                </c:pt>
                <c:pt idx="142">
                  <c:v>8.7641689999999994E-2</c:v>
                </c:pt>
                <c:pt idx="143">
                  <c:v>9.4534950000000006E-2</c:v>
                </c:pt>
                <c:pt idx="144">
                  <c:v>9.2483010000000004E-2</c:v>
                </c:pt>
                <c:pt idx="145">
                  <c:v>8.1733109999999998E-2</c:v>
                </c:pt>
                <c:pt idx="146">
                  <c:v>4.680691E-2</c:v>
                </c:pt>
                <c:pt idx="147">
                  <c:v>1.398947E-2</c:v>
                </c:pt>
                <c:pt idx="148">
                  <c:v>4.1334079999999999E-3</c:v>
                </c:pt>
                <c:pt idx="149">
                  <c:v>2.9040329999999999E-3</c:v>
                </c:pt>
                <c:pt idx="150">
                  <c:v>3.359211E-3</c:v>
                </c:pt>
                <c:pt idx="151">
                  <c:v>4.1053180000000002E-3</c:v>
                </c:pt>
                <c:pt idx="152">
                  <c:v>4.6547799999999999E-3</c:v>
                </c:pt>
                <c:pt idx="153">
                  <c:v>5.1360650000000004E-3</c:v>
                </c:pt>
                <c:pt idx="154">
                  <c:v>5.599985E-3</c:v>
                </c:pt>
                <c:pt idx="155">
                  <c:v>6.2370639999999996E-3</c:v>
                </c:pt>
                <c:pt idx="156">
                  <c:v>7.9237999999999999E-3</c:v>
                </c:pt>
                <c:pt idx="157">
                  <c:v>9.6071060000000007E-3</c:v>
                </c:pt>
                <c:pt idx="158">
                  <c:v>1.1531120000000001E-2</c:v>
                </c:pt>
                <c:pt idx="159">
                  <c:v>1.368988E-2</c:v>
                </c:pt>
                <c:pt idx="160">
                  <c:v>1.5352380000000001E-2</c:v>
                </c:pt>
                <c:pt idx="161">
                  <c:v>1.6805870000000001E-2</c:v>
                </c:pt>
                <c:pt idx="162">
                  <c:v>1.845697E-2</c:v>
                </c:pt>
                <c:pt idx="163">
                  <c:v>2.0109430000000001E-2</c:v>
                </c:pt>
                <c:pt idx="164">
                  <c:v>2.1578449999999999E-2</c:v>
                </c:pt>
                <c:pt idx="165">
                  <c:v>2.3281799999999998E-2</c:v>
                </c:pt>
                <c:pt idx="166">
                  <c:v>2.6305700000000001E-2</c:v>
                </c:pt>
                <c:pt idx="167">
                  <c:v>3.01429E-2</c:v>
                </c:pt>
                <c:pt idx="168">
                  <c:v>3.3903919999999997E-2</c:v>
                </c:pt>
                <c:pt idx="169">
                  <c:v>3.6711639999999997E-2</c:v>
                </c:pt>
                <c:pt idx="170">
                  <c:v>3.8327819999999999E-2</c:v>
                </c:pt>
                <c:pt idx="171">
                  <c:v>3.9992739999999999E-2</c:v>
                </c:pt>
                <c:pt idx="172">
                  <c:v>4.2694240000000001E-2</c:v>
                </c:pt>
                <c:pt idx="173">
                  <c:v>4.5284169999999999E-2</c:v>
                </c:pt>
                <c:pt idx="174">
                  <c:v>4.6858320000000002E-2</c:v>
                </c:pt>
                <c:pt idx="175">
                  <c:v>4.7619639999999998E-2</c:v>
                </c:pt>
                <c:pt idx="176">
                  <c:v>4.6503299999999997E-2</c:v>
                </c:pt>
                <c:pt idx="177">
                  <c:v>4.4578920000000001E-2</c:v>
                </c:pt>
                <c:pt idx="178">
                  <c:v>4.3295930000000003E-2</c:v>
                </c:pt>
                <c:pt idx="179">
                  <c:v>4.2530489999999997E-2</c:v>
                </c:pt>
                <c:pt idx="180">
                  <c:v>4.1727100000000003E-2</c:v>
                </c:pt>
                <c:pt idx="181">
                  <c:v>4.0196660000000002E-2</c:v>
                </c:pt>
                <c:pt idx="182">
                  <c:v>3.7316469999999997E-2</c:v>
                </c:pt>
                <c:pt idx="183">
                  <c:v>3.1946299999999997E-2</c:v>
                </c:pt>
                <c:pt idx="184">
                  <c:v>2.276038E-2</c:v>
                </c:pt>
                <c:pt idx="185">
                  <c:v>7.305092E-3</c:v>
                </c:pt>
                <c:pt idx="186">
                  <c:v>-6.3876150000000001E-3</c:v>
                </c:pt>
                <c:pt idx="187">
                  <c:v>-1.5009420000000001E-2</c:v>
                </c:pt>
                <c:pt idx="188">
                  <c:v>-2.196594E-2</c:v>
                </c:pt>
                <c:pt idx="189">
                  <c:v>-2.9451700000000001E-2</c:v>
                </c:pt>
                <c:pt idx="190">
                  <c:v>-4.0458319999999999E-2</c:v>
                </c:pt>
                <c:pt idx="191">
                  <c:v>-5.4430359999999997E-2</c:v>
                </c:pt>
                <c:pt idx="192">
                  <c:v>-5.5087030000000002E-2</c:v>
                </c:pt>
                <c:pt idx="193">
                  <c:v>-6.5666920000000004E-2</c:v>
                </c:pt>
                <c:pt idx="194">
                  <c:v>-7.516109E-2</c:v>
                </c:pt>
                <c:pt idx="195">
                  <c:v>-8.6667439999999998E-2</c:v>
                </c:pt>
                <c:pt idx="196">
                  <c:v>-9.6509319999999996E-2</c:v>
                </c:pt>
                <c:pt idx="197">
                  <c:v>-0.1047722</c:v>
                </c:pt>
                <c:pt idx="198">
                  <c:v>-0.1109299</c:v>
                </c:pt>
                <c:pt idx="199">
                  <c:v>-0.11573079999999999</c:v>
                </c:pt>
                <c:pt idx="200">
                  <c:v>-0.1184911</c:v>
                </c:pt>
                <c:pt idx="201">
                  <c:v>-0.12055680000000001</c:v>
                </c:pt>
                <c:pt idx="202">
                  <c:v>-0.1226193</c:v>
                </c:pt>
                <c:pt idx="203">
                  <c:v>-0.1233148</c:v>
                </c:pt>
                <c:pt idx="204">
                  <c:v>-0.1242938</c:v>
                </c:pt>
                <c:pt idx="205">
                  <c:v>-0.12508159999999999</c:v>
                </c:pt>
                <c:pt idx="206">
                  <c:v>-0.12535540000000001</c:v>
                </c:pt>
                <c:pt idx="207">
                  <c:v>-0.1254458</c:v>
                </c:pt>
                <c:pt idx="208">
                  <c:v>-0.1254555</c:v>
                </c:pt>
                <c:pt idx="209">
                  <c:v>-0.1254333</c:v>
                </c:pt>
                <c:pt idx="210">
                  <c:v>-0.125276</c:v>
                </c:pt>
                <c:pt idx="211">
                  <c:v>-0.12475600000000001</c:v>
                </c:pt>
                <c:pt idx="212">
                  <c:v>-0.12287380000000001</c:v>
                </c:pt>
                <c:pt idx="213">
                  <c:v>-0.11640250000000001</c:v>
                </c:pt>
                <c:pt idx="214">
                  <c:v>-0.1034766</c:v>
                </c:pt>
                <c:pt idx="215">
                  <c:v>-9.4990290000000005E-2</c:v>
                </c:pt>
                <c:pt idx="216">
                  <c:v>-8.4359589999999998E-2</c:v>
                </c:pt>
                <c:pt idx="217">
                  <c:v>-6.2948840000000006E-2</c:v>
                </c:pt>
                <c:pt idx="218">
                  <c:v>-3.7963089999999998E-2</c:v>
                </c:pt>
                <c:pt idx="219">
                  <c:v>-9.7997799999999993E-3</c:v>
                </c:pt>
                <c:pt idx="220">
                  <c:v>-9.1410000000000005E-4</c:v>
                </c:pt>
                <c:pt idx="221">
                  <c:v>-4.4995469999999999E-4</c:v>
                </c:pt>
                <c:pt idx="222">
                  <c:v>7.9822150000000006E-5</c:v>
                </c:pt>
                <c:pt idx="223">
                  <c:v>3.19638E-3</c:v>
                </c:pt>
                <c:pt idx="224">
                  <c:v>5.9152930000000003E-3</c:v>
                </c:pt>
                <c:pt idx="225">
                  <c:v>1.451655E-2</c:v>
                </c:pt>
                <c:pt idx="226">
                  <c:v>2.023726E-2</c:v>
                </c:pt>
                <c:pt idx="227">
                  <c:v>2.3209819999999999E-2</c:v>
                </c:pt>
                <c:pt idx="228">
                  <c:v>2.3970390000000001E-2</c:v>
                </c:pt>
                <c:pt idx="229">
                  <c:v>2.650342E-2</c:v>
                </c:pt>
                <c:pt idx="230">
                  <c:v>2.9635769999999999E-2</c:v>
                </c:pt>
                <c:pt idx="231">
                  <c:v>3.1855920000000003E-2</c:v>
                </c:pt>
                <c:pt idx="232">
                  <c:v>3.309409E-2</c:v>
                </c:pt>
                <c:pt idx="233">
                  <c:v>3.37142E-2</c:v>
                </c:pt>
                <c:pt idx="234">
                  <c:v>3.4007549999999998E-2</c:v>
                </c:pt>
                <c:pt idx="235">
                  <c:v>3.4289689999999998E-2</c:v>
                </c:pt>
                <c:pt idx="236">
                  <c:v>3.479351E-2</c:v>
                </c:pt>
                <c:pt idx="237">
                  <c:v>3.5770379999999997E-2</c:v>
                </c:pt>
                <c:pt idx="238">
                  <c:v>3.7700299999999999E-2</c:v>
                </c:pt>
                <c:pt idx="239">
                  <c:v>4.1377200000000003E-2</c:v>
                </c:pt>
                <c:pt idx="240">
                  <c:v>4.7378379999999998E-2</c:v>
                </c:pt>
                <c:pt idx="241">
                  <c:v>5.4919000000000003E-2</c:v>
                </c:pt>
                <c:pt idx="242">
                  <c:v>6.2146159999999999E-2</c:v>
                </c:pt>
                <c:pt idx="243">
                  <c:v>6.7730650000000003E-2</c:v>
                </c:pt>
                <c:pt idx="244">
                  <c:v>7.0029800000000003E-2</c:v>
                </c:pt>
                <c:pt idx="245">
                  <c:v>6.8946660000000007E-2</c:v>
                </c:pt>
                <c:pt idx="246">
                  <c:v>6.8079009999999995E-2</c:v>
                </c:pt>
                <c:pt idx="247">
                  <c:v>6.7675059999999995E-2</c:v>
                </c:pt>
                <c:pt idx="248">
                  <c:v>6.7255040000000002E-2</c:v>
                </c:pt>
                <c:pt idx="249">
                  <c:v>6.647517E-2</c:v>
                </c:pt>
                <c:pt idx="250">
                  <c:v>6.4939919999999998E-2</c:v>
                </c:pt>
                <c:pt idx="251">
                  <c:v>6.195639E-2</c:v>
                </c:pt>
                <c:pt idx="252">
                  <c:v>5.6150449999999998E-2</c:v>
                </c:pt>
                <c:pt idx="253">
                  <c:v>4.5272100000000003E-2</c:v>
                </c:pt>
                <c:pt idx="254">
                  <c:v>3.2954450000000003E-2</c:v>
                </c:pt>
                <c:pt idx="255">
                  <c:v>2.9356859999999999E-2</c:v>
                </c:pt>
                <c:pt idx="256">
                  <c:v>2.8985919999999998E-2</c:v>
                </c:pt>
                <c:pt idx="257">
                  <c:v>2.99432E-2</c:v>
                </c:pt>
                <c:pt idx="258">
                  <c:v>2.979884E-2</c:v>
                </c:pt>
                <c:pt idx="259">
                  <c:v>2.3744790000000002E-2</c:v>
                </c:pt>
                <c:pt idx="260">
                  <c:v>1.5983359999999999E-2</c:v>
                </c:pt>
                <c:pt idx="261">
                  <c:v>1.0332849999999999E-2</c:v>
                </c:pt>
                <c:pt idx="262">
                  <c:v>7.0581410000000004E-3</c:v>
                </c:pt>
                <c:pt idx="263">
                  <c:v>5.284347E-3</c:v>
                </c:pt>
                <c:pt idx="264">
                  <c:v>4.2213550000000004E-3</c:v>
                </c:pt>
                <c:pt idx="265">
                  <c:v>1.9422720000000001E-3</c:v>
                </c:pt>
                <c:pt idx="266">
                  <c:v>1.8569729999999999E-4</c:v>
                </c:pt>
                <c:pt idx="267">
                  <c:v>-1.045083E-5</c:v>
                </c:pt>
                <c:pt idx="268">
                  <c:v>-2.4425559999999999E-10</c:v>
                </c:pt>
                <c:pt idx="269">
                  <c:v>-1.115072E-9</c:v>
                </c:pt>
                <c:pt idx="270">
                  <c:v>1.101408E-6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C-4FA6-8C78-EEC95DBFE447}"/>
            </c:ext>
          </c:extLst>
        </c:ser>
        <c:ser>
          <c:idx val="1"/>
          <c:order val="1"/>
          <c:tx>
            <c:strRef>
              <c:f>'liquid superficial velocity'!$C$1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0.1231836</c:v>
                </c:pt>
                <c:pt idx="2">
                  <c:v>0.15177379999999999</c:v>
                </c:pt>
                <c:pt idx="3">
                  <c:v>5.5172539999999999E-2</c:v>
                </c:pt>
                <c:pt idx="4">
                  <c:v>-8.0599019999999993E-2</c:v>
                </c:pt>
                <c:pt idx="5">
                  <c:v>-0.10351349999999999</c:v>
                </c:pt>
                <c:pt idx="6">
                  <c:v>0.126831</c:v>
                </c:pt>
                <c:pt idx="7">
                  <c:v>0.31805990000000001</c:v>
                </c:pt>
                <c:pt idx="8">
                  <c:v>0.49634990000000001</c:v>
                </c:pt>
                <c:pt idx="9">
                  <c:v>0.27988970000000002</c:v>
                </c:pt>
                <c:pt idx="10">
                  <c:v>-3.4847660000000003E-2</c:v>
                </c:pt>
                <c:pt idx="11">
                  <c:v>-0.1165813</c:v>
                </c:pt>
                <c:pt idx="12">
                  <c:v>-0.10201689999999999</c:v>
                </c:pt>
                <c:pt idx="13">
                  <c:v>0.1567374</c:v>
                </c:pt>
                <c:pt idx="14">
                  <c:v>0.36237979999999997</c:v>
                </c:pt>
                <c:pt idx="15">
                  <c:v>0.53455529999999996</c:v>
                </c:pt>
                <c:pt idx="16">
                  <c:v>0.32086049999999999</c:v>
                </c:pt>
                <c:pt idx="17">
                  <c:v>-3.9877540000000003E-2</c:v>
                </c:pt>
                <c:pt idx="18">
                  <c:v>-2.8847890000000001E-2</c:v>
                </c:pt>
                <c:pt idx="19">
                  <c:v>3.3093320000000002E-2</c:v>
                </c:pt>
                <c:pt idx="20">
                  <c:v>8.6487640000000005E-2</c:v>
                </c:pt>
                <c:pt idx="21">
                  <c:v>0.12043180000000001</c:v>
                </c:pt>
                <c:pt idx="22">
                  <c:v>0.1416511</c:v>
                </c:pt>
                <c:pt idx="23">
                  <c:v>0.14987139999999999</c:v>
                </c:pt>
                <c:pt idx="24">
                  <c:v>0.1509017</c:v>
                </c:pt>
                <c:pt idx="25">
                  <c:v>0.15110870000000001</c:v>
                </c:pt>
                <c:pt idx="26">
                  <c:v>0.1536691</c:v>
                </c:pt>
                <c:pt idx="27">
                  <c:v>0.15508559999999999</c:v>
                </c:pt>
                <c:pt idx="28">
                  <c:v>0.1557122</c:v>
                </c:pt>
                <c:pt idx="29">
                  <c:v>0.15577930000000001</c:v>
                </c:pt>
                <c:pt idx="30">
                  <c:v>0.1558958</c:v>
                </c:pt>
                <c:pt idx="31">
                  <c:v>0.15615309999999999</c:v>
                </c:pt>
                <c:pt idx="32">
                  <c:v>0.15653839999999999</c:v>
                </c:pt>
                <c:pt idx="33">
                  <c:v>0.15695000000000001</c:v>
                </c:pt>
                <c:pt idx="34">
                  <c:v>0.1573822</c:v>
                </c:pt>
                <c:pt idx="35">
                  <c:v>0.15937519999999999</c:v>
                </c:pt>
                <c:pt idx="36">
                  <c:v>0.16378970000000001</c:v>
                </c:pt>
                <c:pt idx="37">
                  <c:v>0.1771008</c:v>
                </c:pt>
                <c:pt idx="38">
                  <c:v>0.18905150000000001</c:v>
                </c:pt>
                <c:pt idx="39">
                  <c:v>0.2041673</c:v>
                </c:pt>
                <c:pt idx="40">
                  <c:v>0.22808680000000001</c:v>
                </c:pt>
                <c:pt idx="41">
                  <c:v>0.2613375</c:v>
                </c:pt>
                <c:pt idx="42">
                  <c:v>0.29726530000000001</c:v>
                </c:pt>
                <c:pt idx="43">
                  <c:v>0.32595560000000001</c:v>
                </c:pt>
                <c:pt idx="44">
                  <c:v>0.34405380000000002</c:v>
                </c:pt>
                <c:pt idx="45">
                  <c:v>0.36362610000000001</c:v>
                </c:pt>
                <c:pt idx="46">
                  <c:v>0.39479209999999998</c:v>
                </c:pt>
                <c:pt idx="47">
                  <c:v>0.36584440000000001</c:v>
                </c:pt>
                <c:pt idx="48">
                  <c:v>0.13675760000000001</c:v>
                </c:pt>
                <c:pt idx="49">
                  <c:v>0.10688540000000001</c:v>
                </c:pt>
                <c:pt idx="50">
                  <c:v>0.1150436</c:v>
                </c:pt>
                <c:pt idx="51">
                  <c:v>0.1106239</c:v>
                </c:pt>
                <c:pt idx="52">
                  <c:v>0.1115918</c:v>
                </c:pt>
                <c:pt idx="53">
                  <c:v>0.1162865</c:v>
                </c:pt>
                <c:pt idx="54">
                  <c:v>0.1252171</c:v>
                </c:pt>
                <c:pt idx="55">
                  <c:v>0.1379407</c:v>
                </c:pt>
                <c:pt idx="56">
                  <c:v>0.16247449999999999</c:v>
                </c:pt>
                <c:pt idx="57">
                  <c:v>0.20049130000000001</c:v>
                </c:pt>
                <c:pt idx="58">
                  <c:v>0.23444110000000001</c:v>
                </c:pt>
                <c:pt idx="59">
                  <c:v>0.26153789999999999</c:v>
                </c:pt>
                <c:pt idx="60">
                  <c:v>0.31322260000000002</c:v>
                </c:pt>
                <c:pt idx="61">
                  <c:v>0.29328860000000001</c:v>
                </c:pt>
                <c:pt idx="62">
                  <c:v>0.26158670000000001</c:v>
                </c:pt>
                <c:pt idx="63">
                  <c:v>0.192577</c:v>
                </c:pt>
                <c:pt idx="64">
                  <c:v>0.15724460000000001</c:v>
                </c:pt>
                <c:pt idx="65">
                  <c:v>0.1299112</c:v>
                </c:pt>
                <c:pt idx="66">
                  <c:v>0.1124947</c:v>
                </c:pt>
                <c:pt idx="67">
                  <c:v>0.1077553</c:v>
                </c:pt>
                <c:pt idx="68">
                  <c:v>0.1124806</c:v>
                </c:pt>
                <c:pt idx="69">
                  <c:v>0.12347909999999999</c:v>
                </c:pt>
                <c:pt idx="70">
                  <c:v>0.13368160000000001</c:v>
                </c:pt>
                <c:pt idx="71">
                  <c:v>0.14079420000000001</c:v>
                </c:pt>
                <c:pt idx="72">
                  <c:v>0.14493519999999999</c:v>
                </c:pt>
                <c:pt idx="73">
                  <c:v>0.14722750000000001</c:v>
                </c:pt>
                <c:pt idx="74">
                  <c:v>0.14864869999999999</c:v>
                </c:pt>
                <c:pt idx="75">
                  <c:v>0.14968000000000001</c:v>
                </c:pt>
                <c:pt idx="76">
                  <c:v>0.1498804</c:v>
                </c:pt>
                <c:pt idx="77">
                  <c:v>0.149897</c:v>
                </c:pt>
                <c:pt idx="78">
                  <c:v>0.14992269999999999</c:v>
                </c:pt>
                <c:pt idx="79">
                  <c:v>0.14987800000000001</c:v>
                </c:pt>
                <c:pt idx="80">
                  <c:v>0.1499337</c:v>
                </c:pt>
                <c:pt idx="81">
                  <c:v>0.15100949999999999</c:v>
                </c:pt>
                <c:pt idx="82">
                  <c:v>0.1510543</c:v>
                </c:pt>
                <c:pt idx="83">
                  <c:v>0.14645710000000001</c:v>
                </c:pt>
                <c:pt idx="84">
                  <c:v>0.1484413</c:v>
                </c:pt>
                <c:pt idx="85">
                  <c:v>0.14861650000000001</c:v>
                </c:pt>
                <c:pt idx="86">
                  <c:v>0.1502443</c:v>
                </c:pt>
                <c:pt idx="87">
                  <c:v>0.1508215</c:v>
                </c:pt>
                <c:pt idx="88">
                  <c:v>0.14995149999999999</c:v>
                </c:pt>
                <c:pt idx="89">
                  <c:v>0.15017079999999999</c:v>
                </c:pt>
                <c:pt idx="90">
                  <c:v>0.15011869999999999</c:v>
                </c:pt>
                <c:pt idx="91">
                  <c:v>0.15029580000000001</c:v>
                </c:pt>
                <c:pt idx="92">
                  <c:v>0.150726</c:v>
                </c:pt>
                <c:pt idx="93">
                  <c:v>0.1515687</c:v>
                </c:pt>
                <c:pt idx="94">
                  <c:v>0.15143429999999999</c:v>
                </c:pt>
                <c:pt idx="95">
                  <c:v>0.15271000000000001</c:v>
                </c:pt>
                <c:pt idx="96">
                  <c:v>0.1569535</c:v>
                </c:pt>
                <c:pt idx="97">
                  <c:v>0.1649959</c:v>
                </c:pt>
                <c:pt idx="98">
                  <c:v>0.1780708</c:v>
                </c:pt>
                <c:pt idx="99">
                  <c:v>0.193218</c:v>
                </c:pt>
                <c:pt idx="100">
                  <c:v>0.20958270000000001</c:v>
                </c:pt>
                <c:pt idx="101">
                  <c:v>0.2181709</c:v>
                </c:pt>
                <c:pt idx="102">
                  <c:v>0.22468150000000001</c:v>
                </c:pt>
                <c:pt idx="103">
                  <c:v>0.23391329999999999</c:v>
                </c:pt>
                <c:pt idx="104">
                  <c:v>0.24325050000000001</c:v>
                </c:pt>
                <c:pt idx="105">
                  <c:v>0.25931480000000001</c:v>
                </c:pt>
                <c:pt idx="106">
                  <c:v>0.28157369999999998</c:v>
                </c:pt>
                <c:pt idx="107">
                  <c:v>0.29933539999999997</c:v>
                </c:pt>
                <c:pt idx="108">
                  <c:v>0.31529679999999999</c:v>
                </c:pt>
                <c:pt idx="109">
                  <c:v>0.3351229</c:v>
                </c:pt>
                <c:pt idx="110">
                  <c:v>0.33939409999999998</c:v>
                </c:pt>
                <c:pt idx="111">
                  <c:v>0.34018769999999998</c:v>
                </c:pt>
                <c:pt idx="112">
                  <c:v>0.32707170000000002</c:v>
                </c:pt>
                <c:pt idx="113">
                  <c:v>0.2435679</c:v>
                </c:pt>
                <c:pt idx="114">
                  <c:v>0.22479379999999999</c:v>
                </c:pt>
                <c:pt idx="115">
                  <c:v>0.19573019999999999</c:v>
                </c:pt>
                <c:pt idx="116">
                  <c:v>0.15639259999999999</c:v>
                </c:pt>
                <c:pt idx="117">
                  <c:v>0.1439782</c:v>
                </c:pt>
                <c:pt idx="118">
                  <c:v>0.16235669999999999</c:v>
                </c:pt>
                <c:pt idx="119">
                  <c:v>0.1874738</c:v>
                </c:pt>
                <c:pt idx="120">
                  <c:v>0.2036617</c:v>
                </c:pt>
                <c:pt idx="121">
                  <c:v>0.21683150000000001</c:v>
                </c:pt>
                <c:pt idx="122">
                  <c:v>0.219863</c:v>
                </c:pt>
                <c:pt idx="123">
                  <c:v>0.21536849999999999</c:v>
                </c:pt>
                <c:pt idx="124">
                  <c:v>0.22227859999999999</c:v>
                </c:pt>
                <c:pt idx="125">
                  <c:v>0.2232034</c:v>
                </c:pt>
                <c:pt idx="126">
                  <c:v>0.22509999999999999</c:v>
                </c:pt>
                <c:pt idx="127">
                  <c:v>0.22385360000000001</c:v>
                </c:pt>
                <c:pt idx="128">
                  <c:v>0.221638</c:v>
                </c:pt>
                <c:pt idx="129">
                  <c:v>0.21922249999999999</c:v>
                </c:pt>
                <c:pt idx="130">
                  <c:v>0.21591850000000001</c:v>
                </c:pt>
                <c:pt idx="131">
                  <c:v>0.21165980000000001</c:v>
                </c:pt>
                <c:pt idx="132">
                  <c:v>0.20628930000000001</c:v>
                </c:pt>
                <c:pt idx="133">
                  <c:v>0.19516749999999999</c:v>
                </c:pt>
                <c:pt idx="134">
                  <c:v>0.16242609999999999</c:v>
                </c:pt>
                <c:pt idx="135">
                  <c:v>9.3344430000000006E-2</c:v>
                </c:pt>
                <c:pt idx="136">
                  <c:v>3.437569E-2</c:v>
                </c:pt>
                <c:pt idx="137">
                  <c:v>1.432041E-2</c:v>
                </c:pt>
                <c:pt idx="138">
                  <c:v>1.014029E-2</c:v>
                </c:pt>
                <c:pt idx="139">
                  <c:v>1.166156E-2</c:v>
                </c:pt>
                <c:pt idx="140">
                  <c:v>1.8328250000000001E-2</c:v>
                </c:pt>
                <c:pt idx="141">
                  <c:v>2.1885849999999998E-2</c:v>
                </c:pt>
                <c:pt idx="142">
                  <c:v>2.2264140000000002E-2</c:v>
                </c:pt>
                <c:pt idx="143">
                  <c:v>2.3146880000000002E-2</c:v>
                </c:pt>
                <c:pt idx="144">
                  <c:v>2.473479E-2</c:v>
                </c:pt>
                <c:pt idx="145">
                  <c:v>2.748461E-2</c:v>
                </c:pt>
                <c:pt idx="146">
                  <c:v>3.3263630000000002E-2</c:v>
                </c:pt>
                <c:pt idx="147">
                  <c:v>4.2175009999999999E-2</c:v>
                </c:pt>
                <c:pt idx="148">
                  <c:v>5.219824E-2</c:v>
                </c:pt>
                <c:pt idx="149">
                  <c:v>6.3134679999999999E-2</c:v>
                </c:pt>
                <c:pt idx="150">
                  <c:v>7.1704039999999997E-2</c:v>
                </c:pt>
                <c:pt idx="151">
                  <c:v>7.8382149999999998E-2</c:v>
                </c:pt>
                <c:pt idx="152">
                  <c:v>8.2507269999999994E-2</c:v>
                </c:pt>
                <c:pt idx="153">
                  <c:v>8.5734290000000005E-2</c:v>
                </c:pt>
                <c:pt idx="154">
                  <c:v>8.867485E-2</c:v>
                </c:pt>
                <c:pt idx="155">
                  <c:v>9.2957280000000003E-2</c:v>
                </c:pt>
                <c:pt idx="156">
                  <c:v>0.1032008</c:v>
                </c:pt>
                <c:pt idx="157">
                  <c:v>0.1110636</c:v>
                </c:pt>
                <c:pt idx="158">
                  <c:v>0.11517520000000001</c:v>
                </c:pt>
                <c:pt idx="159">
                  <c:v>0.1144382</c:v>
                </c:pt>
                <c:pt idx="160">
                  <c:v>0.1103787</c:v>
                </c:pt>
                <c:pt idx="161">
                  <c:v>0.1051417</c:v>
                </c:pt>
                <c:pt idx="162">
                  <c:v>9.9139459999999999E-2</c:v>
                </c:pt>
                <c:pt idx="163">
                  <c:v>9.3990160000000003E-2</c:v>
                </c:pt>
                <c:pt idx="164">
                  <c:v>9.0141319999999997E-2</c:v>
                </c:pt>
                <c:pt idx="165">
                  <c:v>8.7128860000000002E-2</c:v>
                </c:pt>
                <c:pt idx="166">
                  <c:v>8.3596379999999998E-2</c:v>
                </c:pt>
                <c:pt idx="167">
                  <c:v>8.0602030000000005E-2</c:v>
                </c:pt>
                <c:pt idx="168">
                  <c:v>7.7955730000000001E-2</c:v>
                </c:pt>
                <c:pt idx="169">
                  <c:v>7.6747880000000004E-2</c:v>
                </c:pt>
                <c:pt idx="170">
                  <c:v>7.5736220000000007E-2</c:v>
                </c:pt>
                <c:pt idx="171">
                  <c:v>7.4342599999999995E-2</c:v>
                </c:pt>
                <c:pt idx="172">
                  <c:v>7.3795730000000004E-2</c:v>
                </c:pt>
                <c:pt idx="173">
                  <c:v>7.5691610000000006E-2</c:v>
                </c:pt>
                <c:pt idx="174">
                  <c:v>7.7800590000000003E-2</c:v>
                </c:pt>
                <c:pt idx="175">
                  <c:v>7.9439170000000003E-2</c:v>
                </c:pt>
                <c:pt idx="176">
                  <c:v>8.0608360000000004E-2</c:v>
                </c:pt>
                <c:pt idx="177">
                  <c:v>8.1457219999999997E-2</c:v>
                </c:pt>
                <c:pt idx="178">
                  <c:v>8.20081E-2</c:v>
                </c:pt>
                <c:pt idx="179">
                  <c:v>8.2298650000000001E-2</c:v>
                </c:pt>
                <c:pt idx="180">
                  <c:v>8.2670199999999999E-2</c:v>
                </c:pt>
                <c:pt idx="181">
                  <c:v>8.3891069999999998E-2</c:v>
                </c:pt>
                <c:pt idx="182">
                  <c:v>8.7810620000000006E-2</c:v>
                </c:pt>
                <c:pt idx="183">
                  <c:v>9.9320850000000002E-2</c:v>
                </c:pt>
                <c:pt idx="184">
                  <c:v>0.1283368</c:v>
                </c:pt>
                <c:pt idx="185">
                  <c:v>0.17493619999999999</c:v>
                </c:pt>
                <c:pt idx="186">
                  <c:v>0.2066451</c:v>
                </c:pt>
                <c:pt idx="187">
                  <c:v>0.21518979999999999</c:v>
                </c:pt>
                <c:pt idx="188">
                  <c:v>0.21258730000000001</c:v>
                </c:pt>
                <c:pt idx="189">
                  <c:v>0.20963909999999999</c:v>
                </c:pt>
                <c:pt idx="190">
                  <c:v>0.21286089999999999</c:v>
                </c:pt>
                <c:pt idx="191">
                  <c:v>0.23998639999999999</c:v>
                </c:pt>
                <c:pt idx="192">
                  <c:v>0.26092140000000003</c:v>
                </c:pt>
                <c:pt idx="193">
                  <c:v>0.2836187</c:v>
                </c:pt>
                <c:pt idx="194">
                  <c:v>0.33441029999999999</c:v>
                </c:pt>
                <c:pt idx="195">
                  <c:v>0.36979990000000001</c:v>
                </c:pt>
                <c:pt idx="196">
                  <c:v>0.42330099999999998</c:v>
                </c:pt>
                <c:pt idx="197">
                  <c:v>0.46277010000000002</c:v>
                </c:pt>
                <c:pt idx="198">
                  <c:v>0.48066179999999997</c:v>
                </c:pt>
                <c:pt idx="199">
                  <c:v>0.51159089999999996</c:v>
                </c:pt>
                <c:pt idx="200">
                  <c:v>0.48923660000000002</c:v>
                </c:pt>
                <c:pt idx="201">
                  <c:v>0.4343127</c:v>
                </c:pt>
                <c:pt idx="202">
                  <c:v>0.44585000000000002</c:v>
                </c:pt>
                <c:pt idx="203">
                  <c:v>0.41752519999999999</c:v>
                </c:pt>
                <c:pt idx="204">
                  <c:v>0.39238899999999999</c:v>
                </c:pt>
                <c:pt idx="205">
                  <c:v>0.3775751</c:v>
                </c:pt>
                <c:pt idx="206">
                  <c:v>0.36962620000000002</c:v>
                </c:pt>
                <c:pt idx="207">
                  <c:v>0.36522199999999999</c:v>
                </c:pt>
                <c:pt idx="208">
                  <c:v>0.3630022</c:v>
                </c:pt>
                <c:pt idx="209">
                  <c:v>0.3604716</c:v>
                </c:pt>
                <c:pt idx="210">
                  <c:v>0.35603980000000002</c:v>
                </c:pt>
                <c:pt idx="211">
                  <c:v>0.34616570000000002</c:v>
                </c:pt>
                <c:pt idx="212">
                  <c:v>0.334009</c:v>
                </c:pt>
                <c:pt idx="213">
                  <c:v>0.3173879</c:v>
                </c:pt>
                <c:pt idx="214">
                  <c:v>0.3188626</c:v>
                </c:pt>
                <c:pt idx="215">
                  <c:v>0.34133069999999999</c:v>
                </c:pt>
                <c:pt idx="216">
                  <c:v>0.34341820000000001</c:v>
                </c:pt>
                <c:pt idx="217">
                  <c:v>0.33192090000000002</c:v>
                </c:pt>
                <c:pt idx="218">
                  <c:v>0.34892040000000002</c:v>
                </c:pt>
                <c:pt idx="219">
                  <c:v>0.37127830000000001</c:v>
                </c:pt>
                <c:pt idx="220">
                  <c:v>0.3850403</c:v>
                </c:pt>
                <c:pt idx="221">
                  <c:v>0.39258549999999998</c:v>
                </c:pt>
                <c:pt idx="222">
                  <c:v>0.40038420000000002</c:v>
                </c:pt>
                <c:pt idx="223">
                  <c:v>0.41296110000000003</c:v>
                </c:pt>
                <c:pt idx="224">
                  <c:v>0.42631750000000002</c:v>
                </c:pt>
                <c:pt idx="225">
                  <c:v>0.33129449999999999</c:v>
                </c:pt>
                <c:pt idx="226">
                  <c:v>8.8140360000000001E-2</c:v>
                </c:pt>
                <c:pt idx="227">
                  <c:v>3.7178490000000002E-2</c:v>
                </c:pt>
                <c:pt idx="228">
                  <c:v>5.422598E-2</c:v>
                </c:pt>
                <c:pt idx="229">
                  <c:v>7.4854779999999996E-2</c:v>
                </c:pt>
                <c:pt idx="230">
                  <c:v>8.8712109999999997E-2</c:v>
                </c:pt>
                <c:pt idx="231">
                  <c:v>9.6505179999999996E-2</c:v>
                </c:pt>
                <c:pt idx="232">
                  <c:v>0.1007494</c:v>
                </c:pt>
                <c:pt idx="233">
                  <c:v>0.10322439999999999</c:v>
                </c:pt>
                <c:pt idx="234">
                  <c:v>0.1046811</c:v>
                </c:pt>
                <c:pt idx="235">
                  <c:v>0.1061184</c:v>
                </c:pt>
                <c:pt idx="236">
                  <c:v>0.10869769999999999</c:v>
                </c:pt>
                <c:pt idx="237">
                  <c:v>0.11303240000000001</c:v>
                </c:pt>
                <c:pt idx="238">
                  <c:v>0.1180851</c:v>
                </c:pt>
                <c:pt idx="239">
                  <c:v>0.1133844</c:v>
                </c:pt>
                <c:pt idx="240">
                  <c:v>9.4077300000000003E-2</c:v>
                </c:pt>
                <c:pt idx="241">
                  <c:v>7.6265040000000006E-2</c:v>
                </c:pt>
                <c:pt idx="242">
                  <c:v>6.7841380000000007E-2</c:v>
                </c:pt>
                <c:pt idx="243">
                  <c:v>6.52697E-2</c:v>
                </c:pt>
                <c:pt idx="244">
                  <c:v>6.4832669999999995E-2</c:v>
                </c:pt>
                <c:pt idx="245">
                  <c:v>6.4899520000000002E-2</c:v>
                </c:pt>
                <c:pt idx="246">
                  <c:v>6.4933030000000003E-2</c:v>
                </c:pt>
                <c:pt idx="247">
                  <c:v>6.4803719999999995E-2</c:v>
                </c:pt>
                <c:pt idx="248">
                  <c:v>6.4620759999999999E-2</c:v>
                </c:pt>
                <c:pt idx="249">
                  <c:v>6.3862539999999995E-2</c:v>
                </c:pt>
                <c:pt idx="250">
                  <c:v>6.3880049999999994E-2</c:v>
                </c:pt>
                <c:pt idx="251">
                  <c:v>6.8999329999999998E-2</c:v>
                </c:pt>
                <c:pt idx="252">
                  <c:v>9.1056869999999998E-2</c:v>
                </c:pt>
                <c:pt idx="253">
                  <c:v>0.1444522</c:v>
                </c:pt>
                <c:pt idx="254">
                  <c:v>0.22052530000000001</c:v>
                </c:pt>
                <c:pt idx="255">
                  <c:v>0.26132519999999998</c:v>
                </c:pt>
                <c:pt idx="256">
                  <c:v>0.2946511</c:v>
                </c:pt>
                <c:pt idx="257">
                  <c:v>0.31956780000000001</c:v>
                </c:pt>
                <c:pt idx="258">
                  <c:v>0.32454300000000003</c:v>
                </c:pt>
                <c:pt idx="259">
                  <c:v>0.30629859999999998</c:v>
                </c:pt>
                <c:pt idx="260">
                  <c:v>0.29662549999999999</c:v>
                </c:pt>
                <c:pt idx="261">
                  <c:v>0.2951724</c:v>
                </c:pt>
                <c:pt idx="262">
                  <c:v>0.29381499999999999</c:v>
                </c:pt>
                <c:pt idx="263">
                  <c:v>0.28506720000000002</c:v>
                </c:pt>
                <c:pt idx="264">
                  <c:v>0.26978920000000001</c:v>
                </c:pt>
                <c:pt idx="265">
                  <c:v>0.2709956</c:v>
                </c:pt>
                <c:pt idx="266">
                  <c:v>0.27103070000000001</c:v>
                </c:pt>
                <c:pt idx="267">
                  <c:v>0.27046290000000001</c:v>
                </c:pt>
                <c:pt idx="268">
                  <c:v>0.26982689999999998</c:v>
                </c:pt>
                <c:pt idx="269">
                  <c:v>0.26933639999999998</c:v>
                </c:pt>
                <c:pt idx="270">
                  <c:v>0.26890370000000002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C-4FA6-8C78-EEC95DBFE447}"/>
            </c:ext>
          </c:extLst>
        </c:ser>
        <c:ser>
          <c:idx val="2"/>
          <c:order val="2"/>
          <c:tx>
            <c:strRef>
              <c:f>'liquid superficial velocity'!$D$1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velocity'!$D$2:$D$272</c:f>
              <c:numCache>
                <c:formatCode>General</c:formatCode>
                <c:ptCount val="271"/>
                <c:pt idx="0">
                  <c:v>0</c:v>
                </c:pt>
                <c:pt idx="1">
                  <c:v>0.23609630000000001</c:v>
                </c:pt>
                <c:pt idx="2">
                  <c:v>0.25708239999999999</c:v>
                </c:pt>
                <c:pt idx="3">
                  <c:v>0.26160149999999999</c:v>
                </c:pt>
                <c:pt idx="4">
                  <c:v>0.25659549999999998</c:v>
                </c:pt>
                <c:pt idx="5">
                  <c:v>0.25229879999999999</c:v>
                </c:pt>
                <c:pt idx="6">
                  <c:v>0.2461826</c:v>
                </c:pt>
                <c:pt idx="7">
                  <c:v>0.2471197</c:v>
                </c:pt>
                <c:pt idx="8">
                  <c:v>0.2549341</c:v>
                </c:pt>
                <c:pt idx="9">
                  <c:v>0.26655889999999999</c:v>
                </c:pt>
                <c:pt idx="10">
                  <c:v>0.24898619999999999</c:v>
                </c:pt>
                <c:pt idx="11">
                  <c:v>0.20411960000000001</c:v>
                </c:pt>
                <c:pt idx="12">
                  <c:v>0.25068639999999998</c:v>
                </c:pt>
                <c:pt idx="13">
                  <c:v>0.23830200000000001</c:v>
                </c:pt>
                <c:pt idx="14">
                  <c:v>0.18875610000000001</c:v>
                </c:pt>
                <c:pt idx="15">
                  <c:v>0.26501849999999999</c:v>
                </c:pt>
                <c:pt idx="16">
                  <c:v>0.27943089999999998</c:v>
                </c:pt>
                <c:pt idx="17">
                  <c:v>0.25094070000000002</c:v>
                </c:pt>
                <c:pt idx="18">
                  <c:v>0.2293394</c:v>
                </c:pt>
                <c:pt idx="19">
                  <c:v>0.22682949999999999</c:v>
                </c:pt>
                <c:pt idx="20">
                  <c:v>0.23143179999999999</c:v>
                </c:pt>
                <c:pt idx="21">
                  <c:v>0.23593549999999999</c:v>
                </c:pt>
                <c:pt idx="22">
                  <c:v>0.23864669999999999</c:v>
                </c:pt>
                <c:pt idx="23">
                  <c:v>0.2391605</c:v>
                </c:pt>
                <c:pt idx="24">
                  <c:v>0.23772789999999999</c:v>
                </c:pt>
                <c:pt idx="25">
                  <c:v>0.23948050000000001</c:v>
                </c:pt>
                <c:pt idx="26">
                  <c:v>0.23949090000000001</c:v>
                </c:pt>
                <c:pt idx="27">
                  <c:v>0.23941409999999999</c:v>
                </c:pt>
                <c:pt idx="28">
                  <c:v>0.23946770000000001</c:v>
                </c:pt>
                <c:pt idx="29">
                  <c:v>0.23975569999999999</c:v>
                </c:pt>
                <c:pt idx="30">
                  <c:v>0.23936209999999999</c:v>
                </c:pt>
                <c:pt idx="31">
                  <c:v>0.2396771</c:v>
                </c:pt>
                <c:pt idx="32">
                  <c:v>0.24001069999999999</c:v>
                </c:pt>
                <c:pt idx="33">
                  <c:v>0.2416644</c:v>
                </c:pt>
                <c:pt idx="34">
                  <c:v>0.24349199999999999</c:v>
                </c:pt>
                <c:pt idx="35">
                  <c:v>0.24516009999999999</c:v>
                </c:pt>
                <c:pt idx="36">
                  <c:v>0.2457618</c:v>
                </c:pt>
                <c:pt idx="37">
                  <c:v>0.2423389</c:v>
                </c:pt>
                <c:pt idx="38">
                  <c:v>0.23870340000000001</c:v>
                </c:pt>
                <c:pt idx="39">
                  <c:v>0.23295009999999999</c:v>
                </c:pt>
                <c:pt idx="40">
                  <c:v>0.25441920000000001</c:v>
                </c:pt>
                <c:pt idx="41">
                  <c:v>0.26556269999999998</c:v>
                </c:pt>
                <c:pt idx="42">
                  <c:v>0.2729297</c:v>
                </c:pt>
                <c:pt idx="43">
                  <c:v>0.27866770000000002</c:v>
                </c:pt>
                <c:pt idx="44">
                  <c:v>0.28280270000000002</c:v>
                </c:pt>
                <c:pt idx="45">
                  <c:v>0.28778019999999999</c:v>
                </c:pt>
                <c:pt idx="46">
                  <c:v>0.29199910000000001</c:v>
                </c:pt>
                <c:pt idx="47">
                  <c:v>0.27831339999999999</c:v>
                </c:pt>
                <c:pt idx="48">
                  <c:v>0.24246490000000001</c:v>
                </c:pt>
                <c:pt idx="49">
                  <c:v>0.23275699999999999</c:v>
                </c:pt>
                <c:pt idx="50">
                  <c:v>0.2399365</c:v>
                </c:pt>
                <c:pt idx="51">
                  <c:v>0.24204809999999999</c:v>
                </c:pt>
                <c:pt idx="52">
                  <c:v>0.24193390000000001</c:v>
                </c:pt>
                <c:pt idx="53">
                  <c:v>0.24185809999999999</c:v>
                </c:pt>
                <c:pt idx="54">
                  <c:v>0.24196799999999999</c:v>
                </c:pt>
                <c:pt idx="55">
                  <c:v>0.24230489999999999</c:v>
                </c:pt>
                <c:pt idx="56">
                  <c:v>0.24216950000000001</c:v>
                </c:pt>
                <c:pt idx="57">
                  <c:v>0.2419231</c:v>
                </c:pt>
                <c:pt idx="58">
                  <c:v>0.24203830000000001</c:v>
                </c:pt>
                <c:pt idx="59">
                  <c:v>0.24217849999999999</c:v>
                </c:pt>
                <c:pt idx="60">
                  <c:v>0.24221490000000001</c:v>
                </c:pt>
                <c:pt idx="61">
                  <c:v>0.2423361</c:v>
                </c:pt>
                <c:pt idx="62">
                  <c:v>0.24207970000000001</c:v>
                </c:pt>
                <c:pt idx="63">
                  <c:v>0.24183979999999999</c:v>
                </c:pt>
                <c:pt idx="64">
                  <c:v>0.24146999999999999</c:v>
                </c:pt>
                <c:pt idx="65">
                  <c:v>0.24104449999999999</c:v>
                </c:pt>
                <c:pt idx="66">
                  <c:v>0.24072440000000001</c:v>
                </c:pt>
                <c:pt idx="67">
                  <c:v>0.24055699999999999</c:v>
                </c:pt>
                <c:pt idx="68">
                  <c:v>0.2404608</c:v>
                </c:pt>
                <c:pt idx="69">
                  <c:v>0.24067730000000001</c:v>
                </c:pt>
                <c:pt idx="70">
                  <c:v>0.2408756</c:v>
                </c:pt>
                <c:pt idx="71">
                  <c:v>0.24098820000000001</c:v>
                </c:pt>
                <c:pt idx="72">
                  <c:v>0.24105309999999999</c:v>
                </c:pt>
                <c:pt idx="73">
                  <c:v>0.2411227</c:v>
                </c:pt>
                <c:pt idx="74">
                  <c:v>0.24116280000000001</c:v>
                </c:pt>
                <c:pt idx="75">
                  <c:v>0.24110400000000001</c:v>
                </c:pt>
                <c:pt idx="76">
                  <c:v>0.24094019999999999</c:v>
                </c:pt>
                <c:pt idx="77">
                  <c:v>0.24082410000000001</c:v>
                </c:pt>
                <c:pt idx="78">
                  <c:v>0.2407695</c:v>
                </c:pt>
                <c:pt idx="79">
                  <c:v>0.24074090000000001</c:v>
                </c:pt>
                <c:pt idx="80">
                  <c:v>0.24072080000000001</c:v>
                </c:pt>
                <c:pt idx="81">
                  <c:v>0.24070659999999999</c:v>
                </c:pt>
                <c:pt idx="82">
                  <c:v>0.2406952</c:v>
                </c:pt>
                <c:pt idx="83">
                  <c:v>0.24068980000000001</c:v>
                </c:pt>
                <c:pt idx="84">
                  <c:v>0.2408035</c:v>
                </c:pt>
                <c:pt idx="85">
                  <c:v>0.24074889999999999</c:v>
                </c:pt>
                <c:pt idx="86">
                  <c:v>0.24071519999999999</c:v>
                </c:pt>
                <c:pt idx="87">
                  <c:v>0.24069969999999999</c:v>
                </c:pt>
                <c:pt idx="88">
                  <c:v>0.24069209999999999</c:v>
                </c:pt>
                <c:pt idx="89">
                  <c:v>0.2406807</c:v>
                </c:pt>
                <c:pt idx="90">
                  <c:v>0.24067089999999999</c:v>
                </c:pt>
                <c:pt idx="91">
                  <c:v>0.2406517</c:v>
                </c:pt>
                <c:pt idx="92">
                  <c:v>0.24066070000000001</c:v>
                </c:pt>
                <c:pt idx="93">
                  <c:v>0.240871</c:v>
                </c:pt>
                <c:pt idx="94">
                  <c:v>0.24135409999999999</c:v>
                </c:pt>
                <c:pt idx="95">
                  <c:v>0.24150779999999999</c:v>
                </c:pt>
                <c:pt idx="96">
                  <c:v>0.24134649999999999</c:v>
                </c:pt>
                <c:pt idx="97">
                  <c:v>0.24119779999999999</c:v>
                </c:pt>
                <c:pt idx="98">
                  <c:v>0.2415534</c:v>
                </c:pt>
                <c:pt idx="99">
                  <c:v>0.24169270000000001</c:v>
                </c:pt>
                <c:pt idx="100">
                  <c:v>0.24171490000000001</c:v>
                </c:pt>
                <c:pt idx="101">
                  <c:v>0.24149789999999999</c:v>
                </c:pt>
                <c:pt idx="102">
                  <c:v>0.24129300000000001</c:v>
                </c:pt>
                <c:pt idx="103">
                  <c:v>0.2411375</c:v>
                </c:pt>
                <c:pt idx="104">
                  <c:v>0.24105789999999999</c:v>
                </c:pt>
                <c:pt idx="105">
                  <c:v>0.24078730000000001</c:v>
                </c:pt>
                <c:pt idx="106">
                  <c:v>0.24069950000000001</c:v>
                </c:pt>
                <c:pt idx="107">
                  <c:v>0.24081420000000001</c:v>
                </c:pt>
                <c:pt idx="108">
                  <c:v>0.2410166</c:v>
                </c:pt>
                <c:pt idx="109">
                  <c:v>0.24131530000000001</c:v>
                </c:pt>
                <c:pt idx="110">
                  <c:v>0.24112629999999999</c:v>
                </c:pt>
                <c:pt idx="111">
                  <c:v>0.24103479999999999</c:v>
                </c:pt>
                <c:pt idx="112">
                  <c:v>0.2403729</c:v>
                </c:pt>
                <c:pt idx="113">
                  <c:v>0.24587790000000001</c:v>
                </c:pt>
                <c:pt idx="114">
                  <c:v>0.2416479</c:v>
                </c:pt>
                <c:pt idx="115">
                  <c:v>0.24946940000000001</c:v>
                </c:pt>
                <c:pt idx="116">
                  <c:v>0.2391674</c:v>
                </c:pt>
                <c:pt idx="117">
                  <c:v>0.2460658</c:v>
                </c:pt>
                <c:pt idx="118">
                  <c:v>0.24330099999999999</c:v>
                </c:pt>
                <c:pt idx="119">
                  <c:v>0.2418372</c:v>
                </c:pt>
                <c:pt idx="120">
                  <c:v>0.24180660000000001</c:v>
                </c:pt>
                <c:pt idx="121">
                  <c:v>0.24211540000000001</c:v>
                </c:pt>
                <c:pt idx="122">
                  <c:v>0.24186779999999999</c:v>
                </c:pt>
                <c:pt idx="123">
                  <c:v>0.2416952</c:v>
                </c:pt>
                <c:pt idx="124">
                  <c:v>0.24156330000000001</c:v>
                </c:pt>
                <c:pt idx="125">
                  <c:v>0.2414886</c:v>
                </c:pt>
                <c:pt idx="126">
                  <c:v>0.24147669999999999</c:v>
                </c:pt>
                <c:pt idx="127">
                  <c:v>0.2415407</c:v>
                </c:pt>
                <c:pt idx="128">
                  <c:v>0.2416548</c:v>
                </c:pt>
                <c:pt idx="129">
                  <c:v>0.24181330000000001</c:v>
                </c:pt>
                <c:pt idx="130">
                  <c:v>0.24204970000000001</c:v>
                </c:pt>
                <c:pt idx="131">
                  <c:v>0.24208379999999999</c:v>
                </c:pt>
                <c:pt idx="132">
                  <c:v>0.24200640000000001</c:v>
                </c:pt>
                <c:pt idx="133">
                  <c:v>0.24219940000000001</c:v>
                </c:pt>
                <c:pt idx="134">
                  <c:v>0.24228769999999999</c:v>
                </c:pt>
                <c:pt idx="135">
                  <c:v>0.24216409999999999</c:v>
                </c:pt>
                <c:pt idx="136">
                  <c:v>0.24196799999999999</c:v>
                </c:pt>
                <c:pt idx="137">
                  <c:v>0.2417947</c:v>
                </c:pt>
                <c:pt idx="138">
                  <c:v>0.24160670000000001</c:v>
                </c:pt>
                <c:pt idx="139">
                  <c:v>0.2414182</c:v>
                </c:pt>
                <c:pt idx="140">
                  <c:v>0.24085609999999999</c:v>
                </c:pt>
                <c:pt idx="141">
                  <c:v>0.2407079</c:v>
                </c:pt>
                <c:pt idx="142">
                  <c:v>0.24064079999999999</c:v>
                </c:pt>
                <c:pt idx="143">
                  <c:v>0.24079500000000001</c:v>
                </c:pt>
                <c:pt idx="144">
                  <c:v>0.24096490000000001</c:v>
                </c:pt>
                <c:pt idx="145">
                  <c:v>0.24119170000000001</c:v>
                </c:pt>
                <c:pt idx="146">
                  <c:v>0.24161289999999999</c:v>
                </c:pt>
                <c:pt idx="147">
                  <c:v>0.24217269999999999</c:v>
                </c:pt>
                <c:pt idx="148">
                  <c:v>0.24266499999999999</c:v>
                </c:pt>
                <c:pt idx="149">
                  <c:v>0.24291589999999999</c:v>
                </c:pt>
                <c:pt idx="150">
                  <c:v>0.24264669999999999</c:v>
                </c:pt>
                <c:pt idx="151">
                  <c:v>0.24176049999999999</c:v>
                </c:pt>
                <c:pt idx="152">
                  <c:v>0.24083370000000001</c:v>
                </c:pt>
                <c:pt idx="153">
                  <c:v>0.23988599999999999</c:v>
                </c:pt>
                <c:pt idx="154">
                  <c:v>0.23884949999999999</c:v>
                </c:pt>
                <c:pt idx="155">
                  <c:v>0.23727809999999999</c:v>
                </c:pt>
                <c:pt idx="156">
                  <c:v>0.23334530000000001</c:v>
                </c:pt>
                <c:pt idx="157">
                  <c:v>0.2296965</c:v>
                </c:pt>
                <c:pt idx="158">
                  <c:v>0.22612840000000001</c:v>
                </c:pt>
                <c:pt idx="159">
                  <c:v>0.22306129999999999</c:v>
                </c:pt>
                <c:pt idx="160">
                  <c:v>0.2209063</c:v>
                </c:pt>
                <c:pt idx="161">
                  <c:v>0.21942020000000001</c:v>
                </c:pt>
                <c:pt idx="162">
                  <c:v>0.2182007</c:v>
                </c:pt>
                <c:pt idx="163">
                  <c:v>0.21738759999999999</c:v>
                </c:pt>
                <c:pt idx="164">
                  <c:v>0.21692130000000001</c:v>
                </c:pt>
                <c:pt idx="165">
                  <c:v>0.21669769999999999</c:v>
                </c:pt>
                <c:pt idx="166">
                  <c:v>0.2168225</c:v>
                </c:pt>
                <c:pt idx="167">
                  <c:v>0.21756310000000001</c:v>
                </c:pt>
                <c:pt idx="168">
                  <c:v>0.2186379</c:v>
                </c:pt>
                <c:pt idx="169">
                  <c:v>0.2195897</c:v>
                </c:pt>
                <c:pt idx="170">
                  <c:v>0.2202392</c:v>
                </c:pt>
                <c:pt idx="171">
                  <c:v>0.22091749999999999</c:v>
                </c:pt>
                <c:pt idx="172">
                  <c:v>0.222083</c:v>
                </c:pt>
                <c:pt idx="173">
                  <c:v>0.22331529999999999</c:v>
                </c:pt>
                <c:pt idx="174">
                  <c:v>0.22410540000000001</c:v>
                </c:pt>
                <c:pt idx="175">
                  <c:v>0.2245924</c:v>
                </c:pt>
                <c:pt idx="176">
                  <c:v>0.2248859</c:v>
                </c:pt>
                <c:pt idx="177">
                  <c:v>0.2250595</c:v>
                </c:pt>
                <c:pt idx="178">
                  <c:v>0.22516269999999999</c:v>
                </c:pt>
                <c:pt idx="179">
                  <c:v>0.2252198</c:v>
                </c:pt>
                <c:pt idx="180">
                  <c:v>0.22527929999999999</c:v>
                </c:pt>
                <c:pt idx="181">
                  <c:v>0.22540170000000001</c:v>
                </c:pt>
                <c:pt idx="182">
                  <c:v>0.22562760000000001</c:v>
                </c:pt>
                <c:pt idx="183">
                  <c:v>0.22603309999999999</c:v>
                </c:pt>
                <c:pt idx="184">
                  <c:v>0.2267748</c:v>
                </c:pt>
                <c:pt idx="185">
                  <c:v>0.22799739999999999</c:v>
                </c:pt>
                <c:pt idx="186">
                  <c:v>0.22944529999999999</c:v>
                </c:pt>
                <c:pt idx="187">
                  <c:v>0.23084489999999999</c:v>
                </c:pt>
                <c:pt idx="188">
                  <c:v>0.2321848</c:v>
                </c:pt>
                <c:pt idx="189">
                  <c:v>0.23344819999999999</c:v>
                </c:pt>
                <c:pt idx="190">
                  <c:v>0.2346171</c:v>
                </c:pt>
                <c:pt idx="191">
                  <c:v>0.2356645</c:v>
                </c:pt>
                <c:pt idx="192">
                  <c:v>0.23658599999999999</c:v>
                </c:pt>
                <c:pt idx="193">
                  <c:v>0.23729700000000001</c:v>
                </c:pt>
                <c:pt idx="194">
                  <c:v>0.2379146</c:v>
                </c:pt>
                <c:pt idx="195">
                  <c:v>0.23843200000000001</c:v>
                </c:pt>
                <c:pt idx="196">
                  <c:v>0.23878050000000001</c:v>
                </c:pt>
                <c:pt idx="197">
                  <c:v>0.2390024</c:v>
                </c:pt>
                <c:pt idx="198">
                  <c:v>0.2391056</c:v>
                </c:pt>
                <c:pt idx="199">
                  <c:v>0.23910020000000001</c:v>
                </c:pt>
                <c:pt idx="200">
                  <c:v>0.2390534</c:v>
                </c:pt>
                <c:pt idx="201">
                  <c:v>0.23897209999999999</c:v>
                </c:pt>
                <c:pt idx="202">
                  <c:v>0.2387727</c:v>
                </c:pt>
                <c:pt idx="203">
                  <c:v>0.23860709999999999</c:v>
                </c:pt>
                <c:pt idx="204">
                  <c:v>0.2384957</c:v>
                </c:pt>
                <c:pt idx="205">
                  <c:v>0.238428</c:v>
                </c:pt>
                <c:pt idx="206">
                  <c:v>0.23838970000000001</c:v>
                </c:pt>
                <c:pt idx="207">
                  <c:v>0.2383622</c:v>
                </c:pt>
                <c:pt idx="208">
                  <c:v>0.23834820000000001</c:v>
                </c:pt>
                <c:pt idx="209">
                  <c:v>0.2383313</c:v>
                </c:pt>
                <c:pt idx="210">
                  <c:v>0.2385062</c:v>
                </c:pt>
                <c:pt idx="211">
                  <c:v>0.2385331</c:v>
                </c:pt>
                <c:pt idx="212">
                  <c:v>0.23852429999999999</c:v>
                </c:pt>
                <c:pt idx="213">
                  <c:v>0.2384415</c:v>
                </c:pt>
                <c:pt idx="214">
                  <c:v>0.23841119999999999</c:v>
                </c:pt>
                <c:pt idx="215">
                  <c:v>0.23838680000000001</c:v>
                </c:pt>
                <c:pt idx="216">
                  <c:v>0.2383382</c:v>
                </c:pt>
                <c:pt idx="217">
                  <c:v>0.23828389999999999</c:v>
                </c:pt>
                <c:pt idx="218">
                  <c:v>0.23824429999999999</c:v>
                </c:pt>
                <c:pt idx="219">
                  <c:v>0.23819070000000001</c:v>
                </c:pt>
                <c:pt idx="220">
                  <c:v>0.23801159999999999</c:v>
                </c:pt>
                <c:pt idx="221">
                  <c:v>0.2379715</c:v>
                </c:pt>
                <c:pt idx="222">
                  <c:v>0.2379491</c:v>
                </c:pt>
                <c:pt idx="223">
                  <c:v>0.23794100000000001</c:v>
                </c:pt>
                <c:pt idx="224">
                  <c:v>0.23790720000000001</c:v>
                </c:pt>
                <c:pt idx="225">
                  <c:v>0.23777760000000001</c:v>
                </c:pt>
                <c:pt idx="226">
                  <c:v>0.23759630000000001</c:v>
                </c:pt>
                <c:pt idx="227">
                  <c:v>0.23743139999999999</c:v>
                </c:pt>
                <c:pt idx="228">
                  <c:v>0.23728389999999999</c:v>
                </c:pt>
                <c:pt idx="229">
                  <c:v>0.2371656</c:v>
                </c:pt>
                <c:pt idx="230">
                  <c:v>0.23708799999999999</c:v>
                </c:pt>
                <c:pt idx="231">
                  <c:v>0.2370437</c:v>
                </c:pt>
                <c:pt idx="232">
                  <c:v>0.23702090000000001</c:v>
                </c:pt>
                <c:pt idx="233">
                  <c:v>0.23700959999999999</c:v>
                </c:pt>
                <c:pt idx="234">
                  <c:v>0.2370071</c:v>
                </c:pt>
                <c:pt idx="235">
                  <c:v>0.2370042</c:v>
                </c:pt>
                <c:pt idx="236">
                  <c:v>0.23700470000000001</c:v>
                </c:pt>
                <c:pt idx="237">
                  <c:v>0.2369889</c:v>
                </c:pt>
                <c:pt idx="238">
                  <c:v>0.23695179999999999</c:v>
                </c:pt>
                <c:pt idx="239">
                  <c:v>0.23691499999999999</c:v>
                </c:pt>
                <c:pt idx="240">
                  <c:v>0.2368992</c:v>
                </c:pt>
                <c:pt idx="241">
                  <c:v>0.2369251</c:v>
                </c:pt>
                <c:pt idx="242">
                  <c:v>0.23698340000000001</c:v>
                </c:pt>
                <c:pt idx="243">
                  <c:v>0.23704310000000001</c:v>
                </c:pt>
                <c:pt idx="244">
                  <c:v>0.23708650000000001</c:v>
                </c:pt>
                <c:pt idx="245">
                  <c:v>0.23711299999999999</c:v>
                </c:pt>
                <c:pt idx="246">
                  <c:v>0.23712730000000001</c:v>
                </c:pt>
                <c:pt idx="247">
                  <c:v>0.23713380000000001</c:v>
                </c:pt>
                <c:pt idx="248">
                  <c:v>0.23713989999999999</c:v>
                </c:pt>
                <c:pt idx="249">
                  <c:v>0.23715069999999999</c:v>
                </c:pt>
                <c:pt idx="250">
                  <c:v>0.23717440000000001</c:v>
                </c:pt>
                <c:pt idx="251">
                  <c:v>0.23723630000000001</c:v>
                </c:pt>
                <c:pt idx="252">
                  <c:v>0.2373604</c:v>
                </c:pt>
                <c:pt idx="253">
                  <c:v>0.2375757</c:v>
                </c:pt>
                <c:pt idx="254">
                  <c:v>0.23789299999999999</c:v>
                </c:pt>
                <c:pt idx="255">
                  <c:v>0.23808000000000001</c:v>
                </c:pt>
                <c:pt idx="256">
                  <c:v>0.23826130000000001</c:v>
                </c:pt>
                <c:pt idx="257">
                  <c:v>0.2384279</c:v>
                </c:pt>
                <c:pt idx="258">
                  <c:v>0.23857990000000001</c:v>
                </c:pt>
                <c:pt idx="259">
                  <c:v>0.2387785</c:v>
                </c:pt>
                <c:pt idx="260">
                  <c:v>0.23888909999999999</c:v>
                </c:pt>
                <c:pt idx="261">
                  <c:v>0.23894789999999999</c:v>
                </c:pt>
                <c:pt idx="262">
                  <c:v>0.23899139999999999</c:v>
                </c:pt>
                <c:pt idx="263">
                  <c:v>0.23895759999999999</c:v>
                </c:pt>
                <c:pt idx="264">
                  <c:v>0.23889650000000001</c:v>
                </c:pt>
                <c:pt idx="265">
                  <c:v>0.23900679999999999</c:v>
                </c:pt>
                <c:pt idx="266">
                  <c:v>0.2388304</c:v>
                </c:pt>
                <c:pt idx="267">
                  <c:v>0.23867479999999999</c:v>
                </c:pt>
                <c:pt idx="268">
                  <c:v>0.23856440000000001</c:v>
                </c:pt>
                <c:pt idx="269">
                  <c:v>0.2384936</c:v>
                </c:pt>
                <c:pt idx="270">
                  <c:v>0.23838880000000001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C-4FA6-8C78-EEC95DBFE447}"/>
            </c:ext>
          </c:extLst>
        </c:ser>
        <c:ser>
          <c:idx val="3"/>
          <c:order val="3"/>
          <c:tx>
            <c:strRef>
              <c:f>'liquid superficial velocity'!$E$1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velocity'!$E$2:$E$272</c:f>
              <c:numCache>
                <c:formatCode>General</c:formatCode>
                <c:ptCount val="271"/>
                <c:pt idx="0">
                  <c:v>0</c:v>
                </c:pt>
                <c:pt idx="1">
                  <c:v>0.37079719999999999</c:v>
                </c:pt>
                <c:pt idx="2">
                  <c:v>0.37067519999999998</c:v>
                </c:pt>
                <c:pt idx="3">
                  <c:v>0.3704771</c:v>
                </c:pt>
                <c:pt idx="4">
                  <c:v>0.37019210000000002</c:v>
                </c:pt>
                <c:pt idx="5">
                  <c:v>0.36986590000000003</c:v>
                </c:pt>
                <c:pt idx="6">
                  <c:v>0.36957980000000001</c:v>
                </c:pt>
                <c:pt idx="7">
                  <c:v>0.3692781</c:v>
                </c:pt>
                <c:pt idx="8">
                  <c:v>0.36888029999999999</c:v>
                </c:pt>
                <c:pt idx="9">
                  <c:v>0.36846649999999997</c:v>
                </c:pt>
                <c:pt idx="10">
                  <c:v>0.36813600000000002</c:v>
                </c:pt>
                <c:pt idx="11">
                  <c:v>0.36782819999999999</c:v>
                </c:pt>
                <c:pt idx="12">
                  <c:v>0.36749140000000002</c:v>
                </c:pt>
                <c:pt idx="13">
                  <c:v>0.36717179999999999</c:v>
                </c:pt>
                <c:pt idx="14">
                  <c:v>0.3669134</c:v>
                </c:pt>
                <c:pt idx="15">
                  <c:v>0.3666606</c:v>
                </c:pt>
                <c:pt idx="16">
                  <c:v>0.36637140000000001</c:v>
                </c:pt>
                <c:pt idx="17">
                  <c:v>0.36608239999999997</c:v>
                </c:pt>
                <c:pt idx="18">
                  <c:v>0.36583860000000001</c:v>
                </c:pt>
                <c:pt idx="19">
                  <c:v>0.36566140000000003</c:v>
                </c:pt>
                <c:pt idx="20">
                  <c:v>0.36554799999999998</c:v>
                </c:pt>
                <c:pt idx="21">
                  <c:v>0.36548069999999999</c:v>
                </c:pt>
                <c:pt idx="22">
                  <c:v>0.36544280000000001</c:v>
                </c:pt>
                <c:pt idx="23">
                  <c:v>0.36542219999999997</c:v>
                </c:pt>
                <c:pt idx="24">
                  <c:v>0.36541129999999999</c:v>
                </c:pt>
                <c:pt idx="25">
                  <c:v>0.3654058</c:v>
                </c:pt>
                <c:pt idx="26">
                  <c:v>0.36540339999999999</c:v>
                </c:pt>
                <c:pt idx="27">
                  <c:v>0.36540220000000001</c:v>
                </c:pt>
                <c:pt idx="28">
                  <c:v>0.36526530000000001</c:v>
                </c:pt>
                <c:pt idx="29">
                  <c:v>0.36519239999999997</c:v>
                </c:pt>
                <c:pt idx="30">
                  <c:v>0.3651935</c:v>
                </c:pt>
                <c:pt idx="31">
                  <c:v>0.36520059999999999</c:v>
                </c:pt>
                <c:pt idx="32">
                  <c:v>0.36518210000000001</c:v>
                </c:pt>
                <c:pt idx="33">
                  <c:v>0.36514970000000002</c:v>
                </c:pt>
                <c:pt idx="34">
                  <c:v>0.36509269999999999</c:v>
                </c:pt>
                <c:pt idx="35">
                  <c:v>0.3650002</c:v>
                </c:pt>
                <c:pt idx="36">
                  <c:v>0.36522969999999999</c:v>
                </c:pt>
                <c:pt idx="37">
                  <c:v>0.36533460000000001</c:v>
                </c:pt>
                <c:pt idx="38">
                  <c:v>0.36534830000000001</c:v>
                </c:pt>
                <c:pt idx="39">
                  <c:v>0.36532680000000001</c:v>
                </c:pt>
                <c:pt idx="40">
                  <c:v>0.36529279999999997</c:v>
                </c:pt>
                <c:pt idx="41">
                  <c:v>0.36525669999999999</c:v>
                </c:pt>
                <c:pt idx="42">
                  <c:v>0.36522589999999999</c:v>
                </c:pt>
                <c:pt idx="43">
                  <c:v>0.36520390000000003</c:v>
                </c:pt>
                <c:pt idx="44">
                  <c:v>0.36519020000000002</c:v>
                </c:pt>
                <c:pt idx="45">
                  <c:v>0.3651761</c:v>
                </c:pt>
                <c:pt idx="46">
                  <c:v>0.3646064</c:v>
                </c:pt>
                <c:pt idx="47">
                  <c:v>0.36436439999999998</c:v>
                </c:pt>
                <c:pt idx="48">
                  <c:v>0.36423559999999999</c:v>
                </c:pt>
                <c:pt idx="49">
                  <c:v>0.36412430000000001</c:v>
                </c:pt>
                <c:pt idx="50">
                  <c:v>0.36406539999999998</c:v>
                </c:pt>
                <c:pt idx="51">
                  <c:v>0.36407879999999998</c:v>
                </c:pt>
                <c:pt idx="52">
                  <c:v>0.36411670000000002</c:v>
                </c:pt>
                <c:pt idx="53">
                  <c:v>0.36414340000000001</c:v>
                </c:pt>
                <c:pt idx="54">
                  <c:v>0.36415180000000003</c:v>
                </c:pt>
                <c:pt idx="55">
                  <c:v>0.36484260000000002</c:v>
                </c:pt>
                <c:pt idx="56">
                  <c:v>0.36476330000000001</c:v>
                </c:pt>
                <c:pt idx="57">
                  <c:v>0.36458279999999998</c:v>
                </c:pt>
                <c:pt idx="58">
                  <c:v>0.3643574</c:v>
                </c:pt>
                <c:pt idx="59">
                  <c:v>0.36407909999999999</c:v>
                </c:pt>
                <c:pt idx="60">
                  <c:v>0.36375210000000002</c:v>
                </c:pt>
                <c:pt idx="61">
                  <c:v>0.3633885</c:v>
                </c:pt>
                <c:pt idx="62">
                  <c:v>0.3629735</c:v>
                </c:pt>
                <c:pt idx="63">
                  <c:v>0.36186449999999998</c:v>
                </c:pt>
                <c:pt idx="64">
                  <c:v>0.36172900000000002</c:v>
                </c:pt>
                <c:pt idx="65">
                  <c:v>0.36181550000000001</c:v>
                </c:pt>
                <c:pt idx="66">
                  <c:v>0.36203760000000001</c:v>
                </c:pt>
                <c:pt idx="67">
                  <c:v>0.36237150000000001</c:v>
                </c:pt>
                <c:pt idx="68">
                  <c:v>0.36264790000000002</c:v>
                </c:pt>
                <c:pt idx="69">
                  <c:v>0.36286970000000002</c:v>
                </c:pt>
                <c:pt idx="70">
                  <c:v>0.36300719999999997</c:v>
                </c:pt>
                <c:pt idx="71">
                  <c:v>0.3630293</c:v>
                </c:pt>
                <c:pt idx="72">
                  <c:v>0.36304930000000002</c:v>
                </c:pt>
                <c:pt idx="73">
                  <c:v>0.36303380000000002</c:v>
                </c:pt>
                <c:pt idx="74">
                  <c:v>0.36300339999999998</c:v>
                </c:pt>
                <c:pt idx="75">
                  <c:v>0.36297699999999999</c:v>
                </c:pt>
                <c:pt idx="76">
                  <c:v>0.36296210000000001</c:v>
                </c:pt>
                <c:pt idx="77">
                  <c:v>0.36295169999999999</c:v>
                </c:pt>
                <c:pt idx="78">
                  <c:v>0.36313709999999999</c:v>
                </c:pt>
                <c:pt idx="79">
                  <c:v>0.35881800000000003</c:v>
                </c:pt>
                <c:pt idx="80">
                  <c:v>0.37116130000000003</c:v>
                </c:pt>
                <c:pt idx="81">
                  <c:v>0.38848569999999999</c:v>
                </c:pt>
                <c:pt idx="82">
                  <c:v>0.3825325</c:v>
                </c:pt>
                <c:pt idx="83">
                  <c:v>0.3399007</c:v>
                </c:pt>
                <c:pt idx="84">
                  <c:v>0.36900820000000001</c:v>
                </c:pt>
                <c:pt idx="85">
                  <c:v>0.37229879999999999</c:v>
                </c:pt>
                <c:pt idx="86">
                  <c:v>0.37198900000000001</c:v>
                </c:pt>
                <c:pt idx="87">
                  <c:v>0.37646590000000002</c:v>
                </c:pt>
                <c:pt idx="88">
                  <c:v>0.37916109999999997</c:v>
                </c:pt>
                <c:pt idx="89">
                  <c:v>0.36190879999999997</c:v>
                </c:pt>
                <c:pt idx="90">
                  <c:v>0.34736919999999999</c:v>
                </c:pt>
                <c:pt idx="91">
                  <c:v>0.3609945</c:v>
                </c:pt>
                <c:pt idx="92">
                  <c:v>0.36385499999999998</c:v>
                </c:pt>
                <c:pt idx="93">
                  <c:v>0.36308790000000002</c:v>
                </c:pt>
                <c:pt idx="94">
                  <c:v>0.36304219999999998</c:v>
                </c:pt>
                <c:pt idx="95">
                  <c:v>0.3630408</c:v>
                </c:pt>
                <c:pt idx="96">
                  <c:v>0.36305520000000002</c:v>
                </c:pt>
                <c:pt idx="97">
                  <c:v>0.3629676</c:v>
                </c:pt>
                <c:pt idx="98">
                  <c:v>0.36254029999999998</c:v>
                </c:pt>
                <c:pt idx="99">
                  <c:v>0.36226059999999999</c:v>
                </c:pt>
                <c:pt idx="100">
                  <c:v>0.36190929999999999</c:v>
                </c:pt>
                <c:pt idx="101">
                  <c:v>0.3617764</c:v>
                </c:pt>
                <c:pt idx="102">
                  <c:v>0.36177589999999998</c:v>
                </c:pt>
                <c:pt idx="103">
                  <c:v>0.361819</c:v>
                </c:pt>
                <c:pt idx="104">
                  <c:v>0.36257319999999998</c:v>
                </c:pt>
                <c:pt idx="105">
                  <c:v>0.36261929999999998</c:v>
                </c:pt>
                <c:pt idx="106">
                  <c:v>0.36263109999999998</c:v>
                </c:pt>
                <c:pt idx="107">
                  <c:v>0.36261120000000002</c:v>
                </c:pt>
                <c:pt idx="108">
                  <c:v>0.36259390000000002</c:v>
                </c:pt>
                <c:pt idx="109">
                  <c:v>0.36246539999999999</c:v>
                </c:pt>
                <c:pt idx="110">
                  <c:v>0.36234169999999999</c:v>
                </c:pt>
                <c:pt idx="111">
                  <c:v>0.36257200000000001</c:v>
                </c:pt>
                <c:pt idx="112">
                  <c:v>0.36795280000000002</c:v>
                </c:pt>
                <c:pt idx="113">
                  <c:v>0.36869459999999998</c:v>
                </c:pt>
                <c:pt idx="114">
                  <c:v>0.36935249999999997</c:v>
                </c:pt>
                <c:pt idx="115">
                  <c:v>0.3700232</c:v>
                </c:pt>
                <c:pt idx="116">
                  <c:v>0.37014429999999998</c:v>
                </c:pt>
                <c:pt idx="117">
                  <c:v>0.36989129999999998</c:v>
                </c:pt>
                <c:pt idx="118">
                  <c:v>0.36802679999999999</c:v>
                </c:pt>
                <c:pt idx="119">
                  <c:v>0.36622959999999999</c:v>
                </c:pt>
                <c:pt idx="120">
                  <c:v>0.3643168</c:v>
                </c:pt>
                <c:pt idx="121">
                  <c:v>0.36222389999999999</c:v>
                </c:pt>
                <c:pt idx="122">
                  <c:v>0.35989910000000003</c:v>
                </c:pt>
                <c:pt idx="123">
                  <c:v>0.3578385</c:v>
                </c:pt>
                <c:pt idx="124">
                  <c:v>0.35644989999999999</c:v>
                </c:pt>
                <c:pt idx="125">
                  <c:v>0.35609839999999998</c:v>
                </c:pt>
                <c:pt idx="126">
                  <c:v>0.3580795</c:v>
                </c:pt>
                <c:pt idx="127">
                  <c:v>0.35849039999999999</c:v>
                </c:pt>
                <c:pt idx="128">
                  <c:v>0.35855569999999998</c:v>
                </c:pt>
                <c:pt idx="129">
                  <c:v>0.35859249999999998</c:v>
                </c:pt>
                <c:pt idx="130">
                  <c:v>0.35866150000000002</c:v>
                </c:pt>
                <c:pt idx="131">
                  <c:v>0.35887809999999998</c:v>
                </c:pt>
                <c:pt idx="132">
                  <c:v>0.35909429999999998</c:v>
                </c:pt>
                <c:pt idx="133">
                  <c:v>0.3592553</c:v>
                </c:pt>
                <c:pt idx="134">
                  <c:v>0.35972110000000002</c:v>
                </c:pt>
                <c:pt idx="135">
                  <c:v>0.36078840000000001</c:v>
                </c:pt>
                <c:pt idx="136">
                  <c:v>0.36206159999999998</c:v>
                </c:pt>
                <c:pt idx="137">
                  <c:v>0.36315120000000001</c:v>
                </c:pt>
                <c:pt idx="138">
                  <c:v>0.36392099999999999</c:v>
                </c:pt>
                <c:pt idx="139">
                  <c:v>0.36411280000000001</c:v>
                </c:pt>
                <c:pt idx="140">
                  <c:v>0.36342580000000002</c:v>
                </c:pt>
                <c:pt idx="141">
                  <c:v>0.3622339</c:v>
                </c:pt>
                <c:pt idx="142">
                  <c:v>0.36117569999999999</c:v>
                </c:pt>
                <c:pt idx="143">
                  <c:v>0.3606413</c:v>
                </c:pt>
                <c:pt idx="144">
                  <c:v>0.36044690000000001</c:v>
                </c:pt>
                <c:pt idx="145">
                  <c:v>0.36042020000000002</c:v>
                </c:pt>
                <c:pt idx="146">
                  <c:v>0.36062899999999998</c:v>
                </c:pt>
                <c:pt idx="147">
                  <c:v>0.36099789999999998</c:v>
                </c:pt>
                <c:pt idx="148">
                  <c:v>0.36129889999999998</c:v>
                </c:pt>
                <c:pt idx="149">
                  <c:v>0.36143459999999999</c:v>
                </c:pt>
                <c:pt idx="150">
                  <c:v>0.3613924</c:v>
                </c:pt>
                <c:pt idx="151">
                  <c:v>0.361259</c:v>
                </c:pt>
                <c:pt idx="152">
                  <c:v>0.36115649999999999</c:v>
                </c:pt>
                <c:pt idx="153">
                  <c:v>0.36108319999999999</c:v>
                </c:pt>
                <c:pt idx="154">
                  <c:v>0.36103560000000001</c:v>
                </c:pt>
                <c:pt idx="155">
                  <c:v>0.36102070000000003</c:v>
                </c:pt>
                <c:pt idx="156">
                  <c:v>0.3611336</c:v>
                </c:pt>
                <c:pt idx="157">
                  <c:v>0.36127900000000002</c:v>
                </c:pt>
                <c:pt idx="158">
                  <c:v>0.36140349999999999</c:v>
                </c:pt>
                <c:pt idx="159">
                  <c:v>0.36145519999999998</c:v>
                </c:pt>
                <c:pt idx="160">
                  <c:v>0.36145739999999998</c:v>
                </c:pt>
                <c:pt idx="161">
                  <c:v>0.36142360000000001</c:v>
                </c:pt>
                <c:pt idx="162">
                  <c:v>0.36136780000000002</c:v>
                </c:pt>
                <c:pt idx="163">
                  <c:v>0.36130849999999998</c:v>
                </c:pt>
                <c:pt idx="164">
                  <c:v>0.36126059999999999</c:v>
                </c:pt>
                <c:pt idx="165">
                  <c:v>0.36122009999999999</c:v>
                </c:pt>
                <c:pt idx="166">
                  <c:v>0.36119329999999999</c:v>
                </c:pt>
                <c:pt idx="167">
                  <c:v>0.36122520000000002</c:v>
                </c:pt>
                <c:pt idx="168">
                  <c:v>0.36128719999999998</c:v>
                </c:pt>
                <c:pt idx="169">
                  <c:v>0.3613383</c:v>
                </c:pt>
                <c:pt idx="170">
                  <c:v>0.36137469999999999</c:v>
                </c:pt>
                <c:pt idx="171">
                  <c:v>0.36141089999999998</c:v>
                </c:pt>
                <c:pt idx="172">
                  <c:v>0.36145670000000002</c:v>
                </c:pt>
                <c:pt idx="173">
                  <c:v>0.36146810000000001</c:v>
                </c:pt>
                <c:pt idx="174">
                  <c:v>0.36145519999999998</c:v>
                </c:pt>
                <c:pt idx="175">
                  <c:v>0.36144140000000002</c:v>
                </c:pt>
                <c:pt idx="176">
                  <c:v>0.36143069999999999</c:v>
                </c:pt>
                <c:pt idx="177">
                  <c:v>0.36142340000000001</c:v>
                </c:pt>
                <c:pt idx="178">
                  <c:v>0.36141659999999998</c:v>
                </c:pt>
                <c:pt idx="179">
                  <c:v>0.36140630000000001</c:v>
                </c:pt>
                <c:pt idx="180">
                  <c:v>0.36139719999999997</c:v>
                </c:pt>
                <c:pt idx="181">
                  <c:v>0.36138629999999999</c:v>
                </c:pt>
                <c:pt idx="182">
                  <c:v>0.36137180000000002</c:v>
                </c:pt>
                <c:pt idx="183">
                  <c:v>0.3613441</c:v>
                </c:pt>
                <c:pt idx="184">
                  <c:v>0.3612803</c:v>
                </c:pt>
                <c:pt idx="185">
                  <c:v>0.3611317</c:v>
                </c:pt>
                <c:pt idx="186">
                  <c:v>0.36090159999999999</c:v>
                </c:pt>
                <c:pt idx="187">
                  <c:v>0.3606454</c:v>
                </c:pt>
                <c:pt idx="188">
                  <c:v>0.36038360000000003</c:v>
                </c:pt>
                <c:pt idx="189">
                  <c:v>0.36012830000000001</c:v>
                </c:pt>
                <c:pt idx="190">
                  <c:v>0.35988809999999999</c:v>
                </c:pt>
                <c:pt idx="191">
                  <c:v>0.35966939999999997</c:v>
                </c:pt>
                <c:pt idx="192">
                  <c:v>0.35946539999999999</c:v>
                </c:pt>
                <c:pt idx="193">
                  <c:v>0.35933290000000001</c:v>
                </c:pt>
                <c:pt idx="194">
                  <c:v>0.35925459999999998</c:v>
                </c:pt>
                <c:pt idx="195">
                  <c:v>0.35924400000000001</c:v>
                </c:pt>
                <c:pt idx="196">
                  <c:v>0.35929549999999999</c:v>
                </c:pt>
                <c:pt idx="197">
                  <c:v>0.35940840000000002</c:v>
                </c:pt>
                <c:pt idx="198">
                  <c:v>0.359574</c:v>
                </c:pt>
                <c:pt idx="199">
                  <c:v>0.35978549999999998</c:v>
                </c:pt>
                <c:pt idx="200">
                  <c:v>0.35993239999999999</c:v>
                </c:pt>
                <c:pt idx="201">
                  <c:v>0.36009799999999997</c:v>
                </c:pt>
                <c:pt idx="202">
                  <c:v>0.36039139999999997</c:v>
                </c:pt>
                <c:pt idx="203">
                  <c:v>0.36059079999999999</c:v>
                </c:pt>
                <c:pt idx="204">
                  <c:v>0.36071639999999999</c:v>
                </c:pt>
                <c:pt idx="205">
                  <c:v>0.36079030000000001</c:v>
                </c:pt>
                <c:pt idx="206">
                  <c:v>0.36083159999999997</c:v>
                </c:pt>
                <c:pt idx="207">
                  <c:v>0.36085080000000003</c:v>
                </c:pt>
                <c:pt idx="208">
                  <c:v>0.3609175</c:v>
                </c:pt>
                <c:pt idx="209">
                  <c:v>0.36094569999999998</c:v>
                </c:pt>
                <c:pt idx="210">
                  <c:v>0.36162709999999998</c:v>
                </c:pt>
                <c:pt idx="211">
                  <c:v>0.36171039999999999</c:v>
                </c:pt>
                <c:pt idx="212">
                  <c:v>0.3617168</c:v>
                </c:pt>
                <c:pt idx="213">
                  <c:v>0.36171569999999997</c:v>
                </c:pt>
                <c:pt idx="214">
                  <c:v>0.36170849999999999</c:v>
                </c:pt>
                <c:pt idx="215">
                  <c:v>0.36169289999999998</c:v>
                </c:pt>
                <c:pt idx="216">
                  <c:v>0.36167189999999999</c:v>
                </c:pt>
                <c:pt idx="217">
                  <c:v>0.36165259999999999</c:v>
                </c:pt>
                <c:pt idx="218">
                  <c:v>0.36163879999999998</c:v>
                </c:pt>
                <c:pt idx="219">
                  <c:v>0.36163149999999999</c:v>
                </c:pt>
                <c:pt idx="220">
                  <c:v>0.36163479999999998</c:v>
                </c:pt>
                <c:pt idx="221">
                  <c:v>0.3612457</c:v>
                </c:pt>
                <c:pt idx="222">
                  <c:v>0.36108210000000002</c:v>
                </c:pt>
                <c:pt idx="223">
                  <c:v>0.36099740000000002</c:v>
                </c:pt>
                <c:pt idx="224">
                  <c:v>0.36100070000000001</c:v>
                </c:pt>
                <c:pt idx="225">
                  <c:v>0.36107869999999997</c:v>
                </c:pt>
                <c:pt idx="226">
                  <c:v>0.36123450000000001</c:v>
                </c:pt>
                <c:pt idx="227">
                  <c:v>0.36149710000000002</c:v>
                </c:pt>
                <c:pt idx="228">
                  <c:v>0.36183520000000002</c:v>
                </c:pt>
                <c:pt idx="229">
                  <c:v>0.36213529999999999</c:v>
                </c:pt>
                <c:pt idx="230">
                  <c:v>0.36233510000000002</c:v>
                </c:pt>
                <c:pt idx="231">
                  <c:v>0.36244860000000001</c:v>
                </c:pt>
                <c:pt idx="232">
                  <c:v>0.36250860000000001</c:v>
                </c:pt>
                <c:pt idx="233">
                  <c:v>0.36254049999999999</c:v>
                </c:pt>
                <c:pt idx="234">
                  <c:v>0.36255999999999999</c:v>
                </c:pt>
                <c:pt idx="235">
                  <c:v>0.36257980000000001</c:v>
                </c:pt>
                <c:pt idx="236">
                  <c:v>0.36261919999999997</c:v>
                </c:pt>
                <c:pt idx="237">
                  <c:v>0.36267949999999999</c:v>
                </c:pt>
                <c:pt idx="238">
                  <c:v>0.36276589999999997</c:v>
                </c:pt>
                <c:pt idx="239">
                  <c:v>0.36285840000000003</c:v>
                </c:pt>
                <c:pt idx="240">
                  <c:v>0.36290319999999998</c:v>
                </c:pt>
                <c:pt idx="241">
                  <c:v>0.36287330000000001</c:v>
                </c:pt>
                <c:pt idx="242">
                  <c:v>0.36280050000000003</c:v>
                </c:pt>
                <c:pt idx="243">
                  <c:v>0.36272860000000001</c:v>
                </c:pt>
                <c:pt idx="244">
                  <c:v>0.36267719999999998</c:v>
                </c:pt>
                <c:pt idx="245">
                  <c:v>0.36264600000000002</c:v>
                </c:pt>
                <c:pt idx="246">
                  <c:v>0.36262739999999999</c:v>
                </c:pt>
                <c:pt idx="247">
                  <c:v>0.36261359999999998</c:v>
                </c:pt>
                <c:pt idx="248">
                  <c:v>0.36260019999999998</c:v>
                </c:pt>
                <c:pt idx="249">
                  <c:v>0.3625738</c:v>
                </c:pt>
                <c:pt idx="250">
                  <c:v>0.36253429999999998</c:v>
                </c:pt>
                <c:pt idx="251">
                  <c:v>0.36246640000000002</c:v>
                </c:pt>
                <c:pt idx="252">
                  <c:v>0.3623383</c:v>
                </c:pt>
                <c:pt idx="253">
                  <c:v>0.36209160000000001</c:v>
                </c:pt>
                <c:pt idx="254">
                  <c:v>0.36163299999999998</c:v>
                </c:pt>
                <c:pt idx="255">
                  <c:v>0.3613093</c:v>
                </c:pt>
                <c:pt idx="256">
                  <c:v>0.3609579</c:v>
                </c:pt>
                <c:pt idx="257">
                  <c:v>0.36057709999999998</c:v>
                </c:pt>
                <c:pt idx="258">
                  <c:v>0.36016680000000001</c:v>
                </c:pt>
                <c:pt idx="259">
                  <c:v>0.3594213</c:v>
                </c:pt>
                <c:pt idx="260">
                  <c:v>0.358846</c:v>
                </c:pt>
                <c:pt idx="261">
                  <c:v>0.35845909999999997</c:v>
                </c:pt>
                <c:pt idx="262">
                  <c:v>0.35820689999999999</c:v>
                </c:pt>
                <c:pt idx="263">
                  <c:v>0.3580817</c:v>
                </c:pt>
                <c:pt idx="264">
                  <c:v>0.35878769999999999</c:v>
                </c:pt>
                <c:pt idx="265">
                  <c:v>0.35863220000000001</c:v>
                </c:pt>
                <c:pt idx="266">
                  <c:v>0.35834090000000002</c:v>
                </c:pt>
                <c:pt idx="267">
                  <c:v>0.3581088</c:v>
                </c:pt>
                <c:pt idx="268">
                  <c:v>0.35794700000000002</c:v>
                </c:pt>
                <c:pt idx="269">
                  <c:v>0.35784440000000001</c:v>
                </c:pt>
                <c:pt idx="270">
                  <c:v>0.35751660000000002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C-4FA6-8C78-EEC95DBFE447}"/>
            </c:ext>
          </c:extLst>
        </c:ser>
        <c:ser>
          <c:idx val="4"/>
          <c:order val="4"/>
          <c:tx>
            <c:strRef>
              <c:f>'liquid superficial velocity'!$F$1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velocity'!$F$2:$F$272</c:f>
              <c:numCache>
                <c:formatCode>General</c:formatCode>
                <c:ptCount val="271"/>
                <c:pt idx="0">
                  <c:v>0</c:v>
                </c:pt>
                <c:pt idx="1">
                  <c:v>0.49975449999999999</c:v>
                </c:pt>
                <c:pt idx="2">
                  <c:v>0.49960670000000001</c:v>
                </c:pt>
                <c:pt idx="3">
                  <c:v>0.49937779999999998</c:v>
                </c:pt>
                <c:pt idx="4">
                  <c:v>0.49904890000000002</c:v>
                </c:pt>
                <c:pt idx="5">
                  <c:v>0.49867149999999999</c:v>
                </c:pt>
                <c:pt idx="6">
                  <c:v>0.49833840000000001</c:v>
                </c:pt>
                <c:pt idx="7">
                  <c:v>0.49798940000000003</c:v>
                </c:pt>
                <c:pt idx="8">
                  <c:v>0.49753130000000001</c:v>
                </c:pt>
                <c:pt idx="9">
                  <c:v>0.4970502</c:v>
                </c:pt>
                <c:pt idx="10">
                  <c:v>0.49666009999999999</c:v>
                </c:pt>
                <c:pt idx="11">
                  <c:v>0.49629960000000001</c:v>
                </c:pt>
                <c:pt idx="12">
                  <c:v>0.49590489999999998</c:v>
                </c:pt>
                <c:pt idx="13">
                  <c:v>0.49552819999999997</c:v>
                </c:pt>
                <c:pt idx="14">
                  <c:v>0.49522080000000002</c:v>
                </c:pt>
                <c:pt idx="15">
                  <c:v>0.49492799999999998</c:v>
                </c:pt>
                <c:pt idx="16">
                  <c:v>0.49459059999999999</c:v>
                </c:pt>
                <c:pt idx="17">
                  <c:v>0.49424869999999999</c:v>
                </c:pt>
                <c:pt idx="18">
                  <c:v>0.49395280000000003</c:v>
                </c:pt>
                <c:pt idx="19">
                  <c:v>0.49373630000000002</c:v>
                </c:pt>
                <c:pt idx="20">
                  <c:v>0.49359579999999997</c:v>
                </c:pt>
                <c:pt idx="21">
                  <c:v>0.49351200000000001</c:v>
                </c:pt>
                <c:pt idx="22">
                  <c:v>0.49346469999999998</c:v>
                </c:pt>
                <c:pt idx="23">
                  <c:v>0.49343870000000001</c:v>
                </c:pt>
                <c:pt idx="24">
                  <c:v>0.4934248</c:v>
                </c:pt>
                <c:pt idx="25">
                  <c:v>0.49341740000000001</c:v>
                </c:pt>
                <c:pt idx="26">
                  <c:v>0.4934135</c:v>
                </c:pt>
                <c:pt idx="27">
                  <c:v>0.4934114</c:v>
                </c:pt>
                <c:pt idx="28">
                  <c:v>0.49341010000000002</c:v>
                </c:pt>
                <c:pt idx="29">
                  <c:v>0.49340879999999998</c:v>
                </c:pt>
                <c:pt idx="30">
                  <c:v>0.49340489999999998</c:v>
                </c:pt>
                <c:pt idx="31">
                  <c:v>0.49339919999999998</c:v>
                </c:pt>
                <c:pt idx="32">
                  <c:v>0.49334430000000001</c:v>
                </c:pt>
                <c:pt idx="33">
                  <c:v>0.49324699999999999</c:v>
                </c:pt>
                <c:pt idx="34">
                  <c:v>0.49307699999999999</c:v>
                </c:pt>
                <c:pt idx="35">
                  <c:v>0.4931799</c:v>
                </c:pt>
                <c:pt idx="36">
                  <c:v>0.49328379999999999</c:v>
                </c:pt>
                <c:pt idx="37">
                  <c:v>0.49334220000000001</c:v>
                </c:pt>
                <c:pt idx="38">
                  <c:v>0.4933477</c:v>
                </c:pt>
                <c:pt idx="39">
                  <c:v>0.4933225</c:v>
                </c:pt>
                <c:pt idx="40">
                  <c:v>0.49328300000000003</c:v>
                </c:pt>
                <c:pt idx="41">
                  <c:v>0.49324000000000001</c:v>
                </c:pt>
                <c:pt idx="42">
                  <c:v>0.49320269999999999</c:v>
                </c:pt>
                <c:pt idx="43">
                  <c:v>0.4931759</c:v>
                </c:pt>
                <c:pt idx="44">
                  <c:v>0.49315900000000001</c:v>
                </c:pt>
                <c:pt idx="45">
                  <c:v>0.49314269999999999</c:v>
                </c:pt>
                <c:pt idx="46">
                  <c:v>0.49185099999999998</c:v>
                </c:pt>
                <c:pt idx="47">
                  <c:v>0.49132029999999999</c:v>
                </c:pt>
                <c:pt idx="48">
                  <c:v>0.49113329999999999</c:v>
                </c:pt>
                <c:pt idx="49">
                  <c:v>0.49099310000000002</c:v>
                </c:pt>
                <c:pt idx="50">
                  <c:v>0.49082179999999997</c:v>
                </c:pt>
                <c:pt idx="51">
                  <c:v>0.49064160000000001</c:v>
                </c:pt>
                <c:pt idx="52">
                  <c:v>0.49048819999999999</c:v>
                </c:pt>
                <c:pt idx="53">
                  <c:v>0.4903826</c:v>
                </c:pt>
                <c:pt idx="54">
                  <c:v>0.4902821</c:v>
                </c:pt>
                <c:pt idx="55">
                  <c:v>0.4918768</c:v>
                </c:pt>
                <c:pt idx="56">
                  <c:v>0.49169400000000002</c:v>
                </c:pt>
                <c:pt idx="57">
                  <c:v>0.49142190000000002</c:v>
                </c:pt>
                <c:pt idx="58">
                  <c:v>0.49117519999999998</c:v>
                </c:pt>
                <c:pt idx="59">
                  <c:v>0.4909444</c:v>
                </c:pt>
                <c:pt idx="60">
                  <c:v>0.49072569999999999</c:v>
                </c:pt>
                <c:pt idx="61">
                  <c:v>0.4905156</c:v>
                </c:pt>
                <c:pt idx="62">
                  <c:v>0.49030479999999999</c:v>
                </c:pt>
                <c:pt idx="63">
                  <c:v>0.48850519999999997</c:v>
                </c:pt>
                <c:pt idx="64">
                  <c:v>0.48833300000000002</c:v>
                </c:pt>
                <c:pt idx="65">
                  <c:v>0.4882454</c:v>
                </c:pt>
                <c:pt idx="66">
                  <c:v>0.48815799999999998</c:v>
                </c:pt>
                <c:pt idx="67">
                  <c:v>0.48807099999999998</c:v>
                </c:pt>
                <c:pt idx="68">
                  <c:v>0.4879947</c:v>
                </c:pt>
                <c:pt idx="69">
                  <c:v>0.48796390000000001</c:v>
                </c:pt>
                <c:pt idx="70">
                  <c:v>0.48789670000000002</c:v>
                </c:pt>
                <c:pt idx="71">
                  <c:v>0.4878439</c:v>
                </c:pt>
                <c:pt idx="72">
                  <c:v>0.48781560000000002</c:v>
                </c:pt>
                <c:pt idx="73">
                  <c:v>0.48778579999999999</c:v>
                </c:pt>
                <c:pt idx="74">
                  <c:v>0.48778060000000001</c:v>
                </c:pt>
                <c:pt idx="75">
                  <c:v>0.48777379999999998</c:v>
                </c:pt>
                <c:pt idx="76">
                  <c:v>0.48776249999999999</c:v>
                </c:pt>
                <c:pt idx="77">
                  <c:v>0.48776700000000001</c:v>
                </c:pt>
                <c:pt idx="78">
                  <c:v>0.4877782</c:v>
                </c:pt>
                <c:pt idx="79">
                  <c:v>0.48777179999999998</c:v>
                </c:pt>
                <c:pt idx="80">
                  <c:v>0.48765160000000002</c:v>
                </c:pt>
                <c:pt idx="81">
                  <c:v>0.48731010000000002</c:v>
                </c:pt>
                <c:pt idx="82">
                  <c:v>0.48338619999999999</c:v>
                </c:pt>
                <c:pt idx="83">
                  <c:v>0.47842879999999999</c:v>
                </c:pt>
                <c:pt idx="84">
                  <c:v>0.48695899999999998</c:v>
                </c:pt>
                <c:pt idx="85">
                  <c:v>0.4875061</c:v>
                </c:pt>
                <c:pt idx="86">
                  <c:v>0.48735889999999998</c:v>
                </c:pt>
                <c:pt idx="87">
                  <c:v>0.4867609</c:v>
                </c:pt>
                <c:pt idx="88">
                  <c:v>0.48776039999999998</c:v>
                </c:pt>
                <c:pt idx="89">
                  <c:v>0.48846070000000003</c:v>
                </c:pt>
                <c:pt idx="90">
                  <c:v>0.48841980000000002</c:v>
                </c:pt>
                <c:pt idx="91">
                  <c:v>0.48661729999999997</c:v>
                </c:pt>
                <c:pt idx="92">
                  <c:v>0.48750589999999999</c:v>
                </c:pt>
                <c:pt idx="93">
                  <c:v>0.48788569999999998</c:v>
                </c:pt>
                <c:pt idx="94">
                  <c:v>0.48778559999999999</c:v>
                </c:pt>
                <c:pt idx="95">
                  <c:v>0.48775410000000002</c:v>
                </c:pt>
                <c:pt idx="96">
                  <c:v>0.4877185</c:v>
                </c:pt>
                <c:pt idx="97">
                  <c:v>0.48769439999999997</c:v>
                </c:pt>
                <c:pt idx="98">
                  <c:v>0.4876549</c:v>
                </c:pt>
                <c:pt idx="99">
                  <c:v>0.48749490000000001</c:v>
                </c:pt>
                <c:pt idx="100">
                  <c:v>0.48745119999999997</c:v>
                </c:pt>
                <c:pt idx="101">
                  <c:v>0.4873149</c:v>
                </c:pt>
                <c:pt idx="102">
                  <c:v>0.48719639999999997</c:v>
                </c:pt>
                <c:pt idx="103">
                  <c:v>0.48705379999999998</c:v>
                </c:pt>
                <c:pt idx="104">
                  <c:v>0.48851739999999999</c:v>
                </c:pt>
                <c:pt idx="105">
                  <c:v>0.48841430000000002</c:v>
                </c:pt>
                <c:pt idx="106">
                  <c:v>0.4882899</c:v>
                </c:pt>
                <c:pt idx="107">
                  <c:v>0.48818679999999998</c:v>
                </c:pt>
                <c:pt idx="108">
                  <c:v>0.48809859999999999</c:v>
                </c:pt>
                <c:pt idx="109">
                  <c:v>0.48797879999999999</c:v>
                </c:pt>
                <c:pt idx="110">
                  <c:v>0.4878461</c:v>
                </c:pt>
                <c:pt idx="111">
                  <c:v>0.48771809999999999</c:v>
                </c:pt>
                <c:pt idx="112">
                  <c:v>0.48759180000000002</c:v>
                </c:pt>
                <c:pt idx="113">
                  <c:v>0.48749320000000002</c:v>
                </c:pt>
                <c:pt idx="114">
                  <c:v>0.48741180000000001</c:v>
                </c:pt>
                <c:pt idx="115">
                  <c:v>0.48729889999999998</c:v>
                </c:pt>
                <c:pt idx="116">
                  <c:v>0.48717490000000002</c:v>
                </c:pt>
                <c:pt idx="117">
                  <c:v>0.48706549999999998</c:v>
                </c:pt>
                <c:pt idx="118">
                  <c:v>0.48697069999999998</c:v>
                </c:pt>
                <c:pt idx="119">
                  <c:v>0.48689139999999997</c:v>
                </c:pt>
                <c:pt idx="120">
                  <c:v>0.4868265</c:v>
                </c:pt>
                <c:pt idx="121">
                  <c:v>0.48677229999999999</c:v>
                </c:pt>
                <c:pt idx="122">
                  <c:v>0.48672090000000001</c:v>
                </c:pt>
                <c:pt idx="123">
                  <c:v>0.4866724</c:v>
                </c:pt>
                <c:pt idx="124">
                  <c:v>0.48663079999999997</c:v>
                </c:pt>
                <c:pt idx="125">
                  <c:v>0.48659940000000002</c:v>
                </c:pt>
                <c:pt idx="126">
                  <c:v>0.48657889999999998</c:v>
                </c:pt>
                <c:pt idx="127">
                  <c:v>0.48656680000000002</c:v>
                </c:pt>
                <c:pt idx="128">
                  <c:v>0.48570489999999999</c:v>
                </c:pt>
                <c:pt idx="129">
                  <c:v>0.48528979999999999</c:v>
                </c:pt>
                <c:pt idx="130">
                  <c:v>0.48507400000000001</c:v>
                </c:pt>
                <c:pt idx="131">
                  <c:v>0.48498059999999998</c:v>
                </c:pt>
                <c:pt idx="132">
                  <c:v>0.48494789999999999</c:v>
                </c:pt>
                <c:pt idx="133">
                  <c:v>0.48493249999999999</c:v>
                </c:pt>
                <c:pt idx="134">
                  <c:v>0.48492099999999999</c:v>
                </c:pt>
                <c:pt idx="135">
                  <c:v>0.48489989999999999</c:v>
                </c:pt>
                <c:pt idx="136">
                  <c:v>0.48488320000000001</c:v>
                </c:pt>
                <c:pt idx="137">
                  <c:v>0.48486170000000001</c:v>
                </c:pt>
                <c:pt idx="138">
                  <c:v>0.4848481</c:v>
                </c:pt>
                <c:pt idx="139">
                  <c:v>0.48480089999999998</c:v>
                </c:pt>
                <c:pt idx="140">
                  <c:v>0.48464119999999999</c:v>
                </c:pt>
                <c:pt idx="141">
                  <c:v>0.48457549999999999</c:v>
                </c:pt>
                <c:pt idx="142">
                  <c:v>0.48450569999999998</c:v>
                </c:pt>
                <c:pt idx="143">
                  <c:v>0.48444090000000001</c:v>
                </c:pt>
                <c:pt idx="144">
                  <c:v>0.4843886</c:v>
                </c:pt>
                <c:pt idx="145">
                  <c:v>0.48434490000000002</c:v>
                </c:pt>
                <c:pt idx="146">
                  <c:v>0.48428900000000003</c:v>
                </c:pt>
                <c:pt idx="147">
                  <c:v>0.48421609999999998</c:v>
                </c:pt>
                <c:pt idx="148">
                  <c:v>0.48413499999999998</c:v>
                </c:pt>
                <c:pt idx="149">
                  <c:v>0.48405389999999998</c:v>
                </c:pt>
                <c:pt idx="150">
                  <c:v>0.4839736</c:v>
                </c:pt>
                <c:pt idx="151">
                  <c:v>0.48387910000000001</c:v>
                </c:pt>
                <c:pt idx="152">
                  <c:v>0.48381170000000001</c:v>
                </c:pt>
                <c:pt idx="153">
                  <c:v>0.48375449999999998</c:v>
                </c:pt>
                <c:pt idx="154">
                  <c:v>0.48370289999999999</c:v>
                </c:pt>
                <c:pt idx="155">
                  <c:v>0.4836414</c:v>
                </c:pt>
                <c:pt idx="156">
                  <c:v>0.4835275</c:v>
                </c:pt>
                <c:pt idx="157">
                  <c:v>0.48343439999999999</c:v>
                </c:pt>
                <c:pt idx="158">
                  <c:v>0.48335820000000002</c:v>
                </c:pt>
                <c:pt idx="159">
                  <c:v>0.4832979</c:v>
                </c:pt>
                <c:pt idx="160">
                  <c:v>0.48326200000000002</c:v>
                </c:pt>
                <c:pt idx="161">
                  <c:v>0.48322510000000002</c:v>
                </c:pt>
                <c:pt idx="162">
                  <c:v>0.48319440000000002</c:v>
                </c:pt>
                <c:pt idx="163">
                  <c:v>0.48316599999999998</c:v>
                </c:pt>
                <c:pt idx="164">
                  <c:v>0.4831396</c:v>
                </c:pt>
                <c:pt idx="165">
                  <c:v>0.48311530000000003</c:v>
                </c:pt>
                <c:pt idx="166">
                  <c:v>0.48307460000000002</c:v>
                </c:pt>
                <c:pt idx="167">
                  <c:v>0.48303020000000002</c:v>
                </c:pt>
                <c:pt idx="168">
                  <c:v>0.48297259999999997</c:v>
                </c:pt>
                <c:pt idx="169">
                  <c:v>0.48291800000000001</c:v>
                </c:pt>
                <c:pt idx="170">
                  <c:v>0.48288409999999998</c:v>
                </c:pt>
                <c:pt idx="171">
                  <c:v>0.48285090000000003</c:v>
                </c:pt>
                <c:pt idx="172">
                  <c:v>0.4827997</c:v>
                </c:pt>
                <c:pt idx="173">
                  <c:v>0.48272890000000002</c:v>
                </c:pt>
                <c:pt idx="174">
                  <c:v>0.48266720000000002</c:v>
                </c:pt>
                <c:pt idx="175">
                  <c:v>0.48262840000000001</c:v>
                </c:pt>
                <c:pt idx="176">
                  <c:v>0.48260429999999999</c:v>
                </c:pt>
                <c:pt idx="177">
                  <c:v>0.4825894</c:v>
                </c:pt>
                <c:pt idx="178">
                  <c:v>0.48257489999999997</c:v>
                </c:pt>
                <c:pt idx="179">
                  <c:v>0.48260720000000001</c:v>
                </c:pt>
                <c:pt idx="180">
                  <c:v>0.48262939999999999</c:v>
                </c:pt>
                <c:pt idx="181">
                  <c:v>0.484176</c:v>
                </c:pt>
                <c:pt idx="182">
                  <c:v>0.4844231</c:v>
                </c:pt>
                <c:pt idx="183">
                  <c:v>0.48441859999999998</c:v>
                </c:pt>
                <c:pt idx="184">
                  <c:v>0.48436649999999998</c:v>
                </c:pt>
                <c:pt idx="185">
                  <c:v>0.4842745</c:v>
                </c:pt>
                <c:pt idx="186">
                  <c:v>0.48414790000000002</c:v>
                </c:pt>
                <c:pt idx="187">
                  <c:v>0.48400890000000002</c:v>
                </c:pt>
                <c:pt idx="188">
                  <c:v>0.48386649999999998</c:v>
                </c:pt>
                <c:pt idx="189">
                  <c:v>0.4837207</c:v>
                </c:pt>
                <c:pt idx="190">
                  <c:v>0.48357099999999997</c:v>
                </c:pt>
                <c:pt idx="191">
                  <c:v>0.48341770000000001</c:v>
                </c:pt>
                <c:pt idx="192">
                  <c:v>0.48325109999999999</c:v>
                </c:pt>
                <c:pt idx="193">
                  <c:v>0.48308889999999999</c:v>
                </c:pt>
                <c:pt idx="194">
                  <c:v>0.48292620000000003</c:v>
                </c:pt>
                <c:pt idx="195">
                  <c:v>0.4827456</c:v>
                </c:pt>
                <c:pt idx="196">
                  <c:v>0.48256300000000002</c:v>
                </c:pt>
                <c:pt idx="197">
                  <c:v>0.4823789</c:v>
                </c:pt>
                <c:pt idx="198">
                  <c:v>0.48218949999999999</c:v>
                </c:pt>
                <c:pt idx="199">
                  <c:v>0.4819946</c:v>
                </c:pt>
                <c:pt idx="200">
                  <c:v>0.481846</c:v>
                </c:pt>
                <c:pt idx="201">
                  <c:v>0.48171540000000002</c:v>
                </c:pt>
                <c:pt idx="202">
                  <c:v>0.48152600000000001</c:v>
                </c:pt>
                <c:pt idx="203">
                  <c:v>0.4813598</c:v>
                </c:pt>
                <c:pt idx="204">
                  <c:v>0.48125200000000001</c:v>
                </c:pt>
                <c:pt idx="205">
                  <c:v>0.48118719999999998</c:v>
                </c:pt>
                <c:pt idx="206">
                  <c:v>0.48115000000000002</c:v>
                </c:pt>
                <c:pt idx="207">
                  <c:v>0.48112919999999998</c:v>
                </c:pt>
                <c:pt idx="208">
                  <c:v>0.48111769999999998</c:v>
                </c:pt>
                <c:pt idx="209">
                  <c:v>0.48110819999999999</c:v>
                </c:pt>
                <c:pt idx="210">
                  <c:v>0.48109200000000002</c:v>
                </c:pt>
                <c:pt idx="211">
                  <c:v>0.48106130000000003</c:v>
                </c:pt>
                <c:pt idx="212">
                  <c:v>0.48100599999999999</c:v>
                </c:pt>
                <c:pt idx="213">
                  <c:v>0.48091430000000002</c:v>
                </c:pt>
                <c:pt idx="214">
                  <c:v>0.48078140000000003</c:v>
                </c:pt>
                <c:pt idx="215">
                  <c:v>0.48062290000000002</c:v>
                </c:pt>
                <c:pt idx="216">
                  <c:v>0.4804718</c:v>
                </c:pt>
                <c:pt idx="217">
                  <c:v>0.48035499999999998</c:v>
                </c:pt>
                <c:pt idx="218">
                  <c:v>0.4802787</c:v>
                </c:pt>
                <c:pt idx="219">
                  <c:v>0.48023399999999999</c:v>
                </c:pt>
                <c:pt idx="220">
                  <c:v>0.48020970000000002</c:v>
                </c:pt>
                <c:pt idx="221">
                  <c:v>0.48019689999999998</c:v>
                </c:pt>
                <c:pt idx="222">
                  <c:v>0.48018690000000003</c:v>
                </c:pt>
                <c:pt idx="223">
                  <c:v>0.48017009999999999</c:v>
                </c:pt>
                <c:pt idx="224">
                  <c:v>0.48013869999999997</c:v>
                </c:pt>
                <c:pt idx="225">
                  <c:v>0.48008200000000001</c:v>
                </c:pt>
                <c:pt idx="226">
                  <c:v>0.47998809999999997</c:v>
                </c:pt>
                <c:pt idx="227">
                  <c:v>0.47985309999999998</c:v>
                </c:pt>
                <c:pt idx="228">
                  <c:v>0.47969309999999998</c:v>
                </c:pt>
                <c:pt idx="229">
                  <c:v>0.47954180000000002</c:v>
                </c:pt>
                <c:pt idx="230">
                  <c:v>0.47942580000000001</c:v>
                </c:pt>
                <c:pt idx="231">
                  <c:v>0.47935030000000001</c:v>
                </c:pt>
                <c:pt idx="232">
                  <c:v>0.47930630000000002</c:v>
                </c:pt>
                <c:pt idx="233">
                  <c:v>0.47928229999999999</c:v>
                </c:pt>
                <c:pt idx="234">
                  <c:v>0.47926980000000002</c:v>
                </c:pt>
                <c:pt idx="235">
                  <c:v>0.47925980000000001</c:v>
                </c:pt>
                <c:pt idx="236">
                  <c:v>0.47924280000000002</c:v>
                </c:pt>
                <c:pt idx="237">
                  <c:v>0.479211</c:v>
                </c:pt>
                <c:pt idx="238">
                  <c:v>0.47915390000000002</c:v>
                </c:pt>
                <c:pt idx="239">
                  <c:v>0.47906009999999999</c:v>
                </c:pt>
                <c:pt idx="240">
                  <c:v>0.47892630000000003</c:v>
                </c:pt>
                <c:pt idx="241">
                  <c:v>0.47876930000000001</c:v>
                </c:pt>
                <c:pt idx="242">
                  <c:v>0.47862189999999999</c:v>
                </c:pt>
                <c:pt idx="243">
                  <c:v>0.47850930000000003</c:v>
                </c:pt>
                <c:pt idx="244">
                  <c:v>0.47843599999999997</c:v>
                </c:pt>
                <c:pt idx="245">
                  <c:v>0.47839340000000002</c:v>
                </c:pt>
                <c:pt idx="246">
                  <c:v>0.47837010000000002</c:v>
                </c:pt>
                <c:pt idx="247">
                  <c:v>0.4783579</c:v>
                </c:pt>
                <c:pt idx="248">
                  <c:v>0.47834789999999999</c:v>
                </c:pt>
                <c:pt idx="249">
                  <c:v>0.47833179999999997</c:v>
                </c:pt>
                <c:pt idx="250">
                  <c:v>0.4783018</c:v>
                </c:pt>
                <c:pt idx="251">
                  <c:v>0.47824810000000001</c:v>
                </c:pt>
                <c:pt idx="252">
                  <c:v>0.47815570000000002</c:v>
                </c:pt>
                <c:pt idx="253">
                  <c:v>0.47800819999999999</c:v>
                </c:pt>
                <c:pt idx="254">
                  <c:v>0.47779850000000001</c:v>
                </c:pt>
                <c:pt idx="255">
                  <c:v>0.47763620000000001</c:v>
                </c:pt>
                <c:pt idx="256">
                  <c:v>0.47750209999999998</c:v>
                </c:pt>
                <c:pt idx="257">
                  <c:v>0.4773715</c:v>
                </c:pt>
                <c:pt idx="258">
                  <c:v>0.4772438</c:v>
                </c:pt>
                <c:pt idx="259">
                  <c:v>0.47706349999999997</c:v>
                </c:pt>
                <c:pt idx="260">
                  <c:v>0.47689730000000002</c:v>
                </c:pt>
                <c:pt idx="261">
                  <c:v>0.47678350000000003</c:v>
                </c:pt>
                <c:pt idx="262">
                  <c:v>0.47671089999999999</c:v>
                </c:pt>
                <c:pt idx="263">
                  <c:v>0.47666740000000002</c:v>
                </c:pt>
                <c:pt idx="264">
                  <c:v>0.47663559999999999</c:v>
                </c:pt>
                <c:pt idx="265">
                  <c:v>0.47643210000000003</c:v>
                </c:pt>
                <c:pt idx="266">
                  <c:v>0.47608859999999997</c:v>
                </c:pt>
                <c:pt idx="267">
                  <c:v>0.47581899999999999</c:v>
                </c:pt>
                <c:pt idx="268">
                  <c:v>0.47563</c:v>
                </c:pt>
                <c:pt idx="269">
                  <c:v>0.47550940000000003</c:v>
                </c:pt>
                <c:pt idx="270">
                  <c:v>0.47472900000000001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C-4FA6-8C78-EEC95DBFE447}"/>
            </c:ext>
          </c:extLst>
        </c:ser>
        <c:ser>
          <c:idx val="5"/>
          <c:order val="5"/>
          <c:tx>
            <c:strRef>
              <c:f>'liquid superficial velocity'!$G$1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velocity'!$G$2:$G$272</c:f>
              <c:numCache>
                <c:formatCode>General</c:formatCode>
                <c:ptCount val="271"/>
                <c:pt idx="0">
                  <c:v>0</c:v>
                </c:pt>
                <c:pt idx="1">
                  <c:v>0.63236720000000002</c:v>
                </c:pt>
                <c:pt idx="2">
                  <c:v>0.63218669999999999</c:v>
                </c:pt>
                <c:pt idx="3">
                  <c:v>0.63191909999999996</c:v>
                </c:pt>
                <c:pt idx="4">
                  <c:v>0.63153190000000003</c:v>
                </c:pt>
                <c:pt idx="5">
                  <c:v>0.63108509999999995</c:v>
                </c:pt>
                <c:pt idx="6">
                  <c:v>0.63068780000000002</c:v>
                </c:pt>
                <c:pt idx="7">
                  <c:v>0.6302738</c:v>
                </c:pt>
                <c:pt idx="8">
                  <c:v>0.62973089999999998</c:v>
                </c:pt>
                <c:pt idx="9">
                  <c:v>0.62915390000000004</c:v>
                </c:pt>
                <c:pt idx="10">
                  <c:v>0.62868080000000004</c:v>
                </c:pt>
                <c:pt idx="11">
                  <c:v>0.62824440000000004</c:v>
                </c:pt>
                <c:pt idx="12">
                  <c:v>0.62776509999999996</c:v>
                </c:pt>
                <c:pt idx="13">
                  <c:v>0.62730200000000003</c:v>
                </c:pt>
                <c:pt idx="14">
                  <c:v>0.62691960000000002</c:v>
                </c:pt>
                <c:pt idx="15">
                  <c:v>0.6265539</c:v>
                </c:pt>
                <c:pt idx="16">
                  <c:v>0.62613260000000004</c:v>
                </c:pt>
                <c:pt idx="17">
                  <c:v>0.62569850000000005</c:v>
                </c:pt>
                <c:pt idx="18">
                  <c:v>0.62531610000000004</c:v>
                </c:pt>
                <c:pt idx="19">
                  <c:v>0.62503319999999996</c:v>
                </c:pt>
                <c:pt idx="20">
                  <c:v>0.62484709999999999</c:v>
                </c:pt>
                <c:pt idx="21">
                  <c:v>0.62473529999999999</c:v>
                </c:pt>
                <c:pt idx="22">
                  <c:v>0.62467189999999995</c:v>
                </c:pt>
                <c:pt idx="23">
                  <c:v>0.6246372</c:v>
                </c:pt>
                <c:pt idx="24">
                  <c:v>0.62461869999999997</c:v>
                </c:pt>
                <c:pt idx="25">
                  <c:v>0.62460870000000002</c:v>
                </c:pt>
                <c:pt idx="26">
                  <c:v>0.62460340000000003</c:v>
                </c:pt>
                <c:pt idx="27">
                  <c:v>0.62460059999999995</c:v>
                </c:pt>
                <c:pt idx="28">
                  <c:v>0.62459900000000002</c:v>
                </c:pt>
                <c:pt idx="29">
                  <c:v>0.62459759999999998</c:v>
                </c:pt>
                <c:pt idx="30">
                  <c:v>0.62459439999999999</c:v>
                </c:pt>
                <c:pt idx="31">
                  <c:v>0.62458469999999999</c:v>
                </c:pt>
                <c:pt idx="32">
                  <c:v>0.62458119999999995</c:v>
                </c:pt>
                <c:pt idx="33">
                  <c:v>0.62458000000000002</c:v>
                </c:pt>
                <c:pt idx="34">
                  <c:v>0.62457839999999998</c:v>
                </c:pt>
                <c:pt idx="35">
                  <c:v>0.62457510000000005</c:v>
                </c:pt>
                <c:pt idx="36">
                  <c:v>0.62456769999999995</c:v>
                </c:pt>
                <c:pt idx="37">
                  <c:v>0.62455360000000004</c:v>
                </c:pt>
                <c:pt idx="38">
                  <c:v>0.62452830000000004</c:v>
                </c:pt>
                <c:pt idx="39">
                  <c:v>0.62448859999999995</c:v>
                </c:pt>
                <c:pt idx="40">
                  <c:v>0.62443610000000005</c:v>
                </c:pt>
                <c:pt idx="41">
                  <c:v>0.62437949999999998</c:v>
                </c:pt>
                <c:pt idx="42">
                  <c:v>0.62433019999999995</c:v>
                </c:pt>
                <c:pt idx="43">
                  <c:v>0.62429440000000003</c:v>
                </c:pt>
                <c:pt idx="44">
                  <c:v>0.62427169999999998</c:v>
                </c:pt>
                <c:pt idx="45">
                  <c:v>0.62425030000000004</c:v>
                </c:pt>
                <c:pt idx="46">
                  <c:v>0.62421249999999995</c:v>
                </c:pt>
                <c:pt idx="47">
                  <c:v>0.62414210000000003</c:v>
                </c:pt>
                <c:pt idx="48">
                  <c:v>0.62106070000000002</c:v>
                </c:pt>
                <c:pt idx="49">
                  <c:v>0.62049390000000004</c:v>
                </c:pt>
                <c:pt idx="50">
                  <c:v>0.62024310000000005</c:v>
                </c:pt>
                <c:pt idx="51">
                  <c:v>0.62000659999999996</c:v>
                </c:pt>
                <c:pt idx="52">
                  <c:v>0.61980040000000003</c:v>
                </c:pt>
                <c:pt idx="53">
                  <c:v>0.619668</c:v>
                </c:pt>
                <c:pt idx="54">
                  <c:v>0.61952499999999999</c:v>
                </c:pt>
                <c:pt idx="55">
                  <c:v>0.62250110000000003</c:v>
                </c:pt>
                <c:pt idx="56">
                  <c:v>0.62227540000000003</c:v>
                </c:pt>
                <c:pt idx="57">
                  <c:v>0.62188829999999995</c:v>
                </c:pt>
                <c:pt idx="58">
                  <c:v>0.62152770000000002</c:v>
                </c:pt>
                <c:pt idx="59">
                  <c:v>0.62118779999999996</c:v>
                </c:pt>
                <c:pt idx="60">
                  <c:v>0.62086240000000004</c:v>
                </c:pt>
                <c:pt idx="61">
                  <c:v>0.62054549999999997</c:v>
                </c:pt>
                <c:pt idx="62">
                  <c:v>0.62022290000000002</c:v>
                </c:pt>
                <c:pt idx="63">
                  <c:v>0.61996019999999996</c:v>
                </c:pt>
                <c:pt idx="64">
                  <c:v>0.61975570000000002</c:v>
                </c:pt>
                <c:pt idx="65">
                  <c:v>0.61685840000000003</c:v>
                </c:pt>
                <c:pt idx="66">
                  <c:v>0.61655300000000002</c:v>
                </c:pt>
                <c:pt idx="67">
                  <c:v>0.61639219999999995</c:v>
                </c:pt>
                <c:pt idx="68">
                  <c:v>0.61623649999999996</c:v>
                </c:pt>
                <c:pt idx="69">
                  <c:v>0.61895889999999998</c:v>
                </c:pt>
                <c:pt idx="70">
                  <c:v>0.61890540000000005</c:v>
                </c:pt>
                <c:pt idx="71">
                  <c:v>0.61881540000000002</c:v>
                </c:pt>
                <c:pt idx="72">
                  <c:v>0.61875709999999995</c:v>
                </c:pt>
                <c:pt idx="73">
                  <c:v>0.61872320000000003</c:v>
                </c:pt>
                <c:pt idx="74">
                  <c:v>0.61870449999999999</c:v>
                </c:pt>
                <c:pt idx="75">
                  <c:v>0.61869459999999998</c:v>
                </c:pt>
                <c:pt idx="76">
                  <c:v>0.6186893</c:v>
                </c:pt>
                <c:pt idx="77">
                  <c:v>0.61868659999999998</c:v>
                </c:pt>
                <c:pt idx="78">
                  <c:v>0.61868509999999999</c:v>
                </c:pt>
                <c:pt idx="79">
                  <c:v>0.61868440000000002</c:v>
                </c:pt>
                <c:pt idx="80">
                  <c:v>0.61868400000000001</c:v>
                </c:pt>
                <c:pt idx="81">
                  <c:v>0.61868380000000001</c:v>
                </c:pt>
                <c:pt idx="82">
                  <c:v>0.6186836</c:v>
                </c:pt>
                <c:pt idx="83">
                  <c:v>0.61868310000000004</c:v>
                </c:pt>
                <c:pt idx="84">
                  <c:v>0.61868080000000003</c:v>
                </c:pt>
                <c:pt idx="85">
                  <c:v>0.618676</c:v>
                </c:pt>
                <c:pt idx="86">
                  <c:v>0.61867439999999996</c:v>
                </c:pt>
                <c:pt idx="87">
                  <c:v>0.61867439999999996</c:v>
                </c:pt>
                <c:pt idx="88">
                  <c:v>0.61867430000000001</c:v>
                </c:pt>
                <c:pt idx="89">
                  <c:v>0.6186741</c:v>
                </c:pt>
                <c:pt idx="90">
                  <c:v>0.61867380000000005</c:v>
                </c:pt>
                <c:pt idx="91">
                  <c:v>0.61867289999999997</c:v>
                </c:pt>
                <c:pt idx="92">
                  <c:v>0.61867119999999998</c:v>
                </c:pt>
                <c:pt idx="93">
                  <c:v>0.61866739999999998</c:v>
                </c:pt>
                <c:pt idx="94">
                  <c:v>0.61865910000000002</c:v>
                </c:pt>
                <c:pt idx="95">
                  <c:v>0.61864180000000002</c:v>
                </c:pt>
                <c:pt idx="96">
                  <c:v>0.61860789999999999</c:v>
                </c:pt>
                <c:pt idx="97">
                  <c:v>0.61854480000000001</c:v>
                </c:pt>
                <c:pt idx="98">
                  <c:v>0.61843570000000003</c:v>
                </c:pt>
                <c:pt idx="99">
                  <c:v>0.61826740000000002</c:v>
                </c:pt>
                <c:pt idx="100">
                  <c:v>0.61804760000000003</c:v>
                </c:pt>
                <c:pt idx="101">
                  <c:v>0.61781079999999999</c:v>
                </c:pt>
                <c:pt idx="102">
                  <c:v>0.61759560000000002</c:v>
                </c:pt>
                <c:pt idx="103">
                  <c:v>0.61738190000000004</c:v>
                </c:pt>
                <c:pt idx="104">
                  <c:v>0.61717409999999995</c:v>
                </c:pt>
                <c:pt idx="105">
                  <c:v>0.61697329999999995</c:v>
                </c:pt>
                <c:pt idx="106">
                  <c:v>0.61677490000000001</c:v>
                </c:pt>
                <c:pt idx="107">
                  <c:v>0.61660979999999999</c:v>
                </c:pt>
                <c:pt idx="108">
                  <c:v>0.61646869999999998</c:v>
                </c:pt>
                <c:pt idx="109">
                  <c:v>0.61627810000000005</c:v>
                </c:pt>
                <c:pt idx="110">
                  <c:v>0.61606280000000002</c:v>
                </c:pt>
                <c:pt idx="111">
                  <c:v>0.61585389999999995</c:v>
                </c:pt>
                <c:pt idx="112">
                  <c:v>0.61564609999999997</c:v>
                </c:pt>
                <c:pt idx="113">
                  <c:v>0.61548239999999999</c:v>
                </c:pt>
                <c:pt idx="114">
                  <c:v>0.61534849999999996</c:v>
                </c:pt>
                <c:pt idx="115">
                  <c:v>0.61516199999999999</c:v>
                </c:pt>
                <c:pt idx="116">
                  <c:v>0.61495509999999998</c:v>
                </c:pt>
                <c:pt idx="117">
                  <c:v>0.61477110000000001</c:v>
                </c:pt>
                <c:pt idx="118">
                  <c:v>0.6146085</c:v>
                </c:pt>
                <c:pt idx="119">
                  <c:v>0.61447079999999998</c:v>
                </c:pt>
                <c:pt idx="120">
                  <c:v>0.61435899999999999</c:v>
                </c:pt>
                <c:pt idx="121">
                  <c:v>0.61426519999999996</c:v>
                </c:pt>
                <c:pt idx="122">
                  <c:v>0.6141759</c:v>
                </c:pt>
                <c:pt idx="123">
                  <c:v>0.61409130000000001</c:v>
                </c:pt>
                <c:pt idx="124">
                  <c:v>0.61401859999999997</c:v>
                </c:pt>
                <c:pt idx="125">
                  <c:v>0.61396379999999995</c:v>
                </c:pt>
                <c:pt idx="126">
                  <c:v>0.61392789999999997</c:v>
                </c:pt>
                <c:pt idx="127">
                  <c:v>0.61390650000000002</c:v>
                </c:pt>
                <c:pt idx="128">
                  <c:v>0.61233490000000002</c:v>
                </c:pt>
                <c:pt idx="129">
                  <c:v>0.61154310000000001</c:v>
                </c:pt>
                <c:pt idx="130">
                  <c:v>0.61109179999999996</c:v>
                </c:pt>
                <c:pt idx="131">
                  <c:v>0.61087829999999999</c:v>
                </c:pt>
                <c:pt idx="132">
                  <c:v>0.6107958</c:v>
                </c:pt>
                <c:pt idx="133">
                  <c:v>0.61075250000000003</c:v>
                </c:pt>
                <c:pt idx="134">
                  <c:v>0.61071419999999998</c:v>
                </c:pt>
                <c:pt idx="135">
                  <c:v>0.61065329999999995</c:v>
                </c:pt>
                <c:pt idx="136">
                  <c:v>0.61059929999999996</c:v>
                </c:pt>
                <c:pt idx="137">
                  <c:v>0.6105353</c:v>
                </c:pt>
                <c:pt idx="138">
                  <c:v>0.61048590000000003</c:v>
                </c:pt>
                <c:pt idx="139">
                  <c:v>0.61038519999999996</c:v>
                </c:pt>
                <c:pt idx="140">
                  <c:v>0.61008490000000004</c:v>
                </c:pt>
                <c:pt idx="141">
                  <c:v>0.60993180000000002</c:v>
                </c:pt>
                <c:pt idx="142">
                  <c:v>0.60984550000000004</c:v>
                </c:pt>
                <c:pt idx="143">
                  <c:v>0.60970170000000001</c:v>
                </c:pt>
                <c:pt idx="144">
                  <c:v>0.60955910000000002</c:v>
                </c:pt>
                <c:pt idx="145">
                  <c:v>0.6094617</c:v>
                </c:pt>
                <c:pt idx="146">
                  <c:v>0.60935410000000001</c:v>
                </c:pt>
                <c:pt idx="147">
                  <c:v>0.60922469999999995</c:v>
                </c:pt>
                <c:pt idx="148">
                  <c:v>0.61230810000000002</c:v>
                </c:pt>
                <c:pt idx="149">
                  <c:v>0.61221420000000004</c:v>
                </c:pt>
                <c:pt idx="150">
                  <c:v>0.60886180000000001</c:v>
                </c:pt>
                <c:pt idx="151">
                  <c:v>0.6085528</c:v>
                </c:pt>
                <c:pt idx="152">
                  <c:v>0.60837859999999999</c:v>
                </c:pt>
                <c:pt idx="153">
                  <c:v>0.60828899999999997</c:v>
                </c:pt>
                <c:pt idx="154">
                  <c:v>0.60827889999999996</c:v>
                </c:pt>
                <c:pt idx="155">
                  <c:v>0.60818150000000004</c:v>
                </c:pt>
                <c:pt idx="156">
                  <c:v>0.61136999999999997</c:v>
                </c:pt>
                <c:pt idx="157">
                  <c:v>0.61123930000000004</c:v>
                </c:pt>
                <c:pt idx="158">
                  <c:v>0.61106660000000002</c:v>
                </c:pt>
                <c:pt idx="159">
                  <c:v>0.61089289999999996</c:v>
                </c:pt>
                <c:pt idx="160">
                  <c:v>0.61073529999999998</c:v>
                </c:pt>
                <c:pt idx="161">
                  <c:v>0.61060539999999996</c:v>
                </c:pt>
                <c:pt idx="162">
                  <c:v>0.610483</c:v>
                </c:pt>
                <c:pt idx="163">
                  <c:v>0.6103596</c:v>
                </c:pt>
                <c:pt idx="164">
                  <c:v>0.61024809999999996</c:v>
                </c:pt>
                <c:pt idx="165">
                  <c:v>0.61013910000000005</c:v>
                </c:pt>
                <c:pt idx="166">
                  <c:v>0.60999440000000005</c:v>
                </c:pt>
                <c:pt idx="167">
                  <c:v>0.60980259999999997</c:v>
                </c:pt>
                <c:pt idx="168">
                  <c:v>0.60959819999999998</c:v>
                </c:pt>
                <c:pt idx="169">
                  <c:v>0.60942339999999995</c:v>
                </c:pt>
                <c:pt idx="170">
                  <c:v>0.60930110000000004</c:v>
                </c:pt>
                <c:pt idx="171">
                  <c:v>0.60920540000000001</c:v>
                </c:pt>
                <c:pt idx="172">
                  <c:v>0.60907670000000003</c:v>
                </c:pt>
                <c:pt idx="173">
                  <c:v>0.60891510000000004</c:v>
                </c:pt>
                <c:pt idx="174">
                  <c:v>0.60878149999999998</c:v>
                </c:pt>
                <c:pt idx="175">
                  <c:v>0.60869720000000005</c:v>
                </c:pt>
                <c:pt idx="176">
                  <c:v>0.60864580000000001</c:v>
                </c:pt>
                <c:pt idx="177">
                  <c:v>0.60861489999999996</c:v>
                </c:pt>
                <c:pt idx="178">
                  <c:v>0.60859649999999998</c:v>
                </c:pt>
                <c:pt idx="179">
                  <c:v>0.60858559999999995</c:v>
                </c:pt>
                <c:pt idx="180">
                  <c:v>0.60857689999999998</c:v>
                </c:pt>
                <c:pt idx="181">
                  <c:v>0.6085642</c:v>
                </c:pt>
                <c:pt idx="182">
                  <c:v>0.60854019999999998</c:v>
                </c:pt>
                <c:pt idx="183">
                  <c:v>0.60849609999999998</c:v>
                </c:pt>
                <c:pt idx="184">
                  <c:v>0.60841690000000004</c:v>
                </c:pt>
                <c:pt idx="185">
                  <c:v>0.60828190000000004</c:v>
                </c:pt>
                <c:pt idx="186">
                  <c:v>0.60809469999999999</c:v>
                </c:pt>
                <c:pt idx="187">
                  <c:v>0.60788640000000005</c:v>
                </c:pt>
                <c:pt idx="188">
                  <c:v>0.60767660000000001</c:v>
                </c:pt>
                <c:pt idx="189">
                  <c:v>0.60746480000000003</c:v>
                </c:pt>
                <c:pt idx="190">
                  <c:v>0.60725059999999997</c:v>
                </c:pt>
                <c:pt idx="191">
                  <c:v>0.60703339999999995</c:v>
                </c:pt>
                <c:pt idx="192">
                  <c:v>0.60680270000000003</c:v>
                </c:pt>
                <c:pt idx="193">
                  <c:v>0.60657519999999998</c:v>
                </c:pt>
                <c:pt idx="194">
                  <c:v>0.60635340000000004</c:v>
                </c:pt>
                <c:pt idx="195">
                  <c:v>0.6061105</c:v>
                </c:pt>
                <c:pt idx="196">
                  <c:v>0.60586119999999999</c:v>
                </c:pt>
                <c:pt idx="197">
                  <c:v>0.60561330000000002</c:v>
                </c:pt>
                <c:pt idx="198">
                  <c:v>0.60535969999999995</c:v>
                </c:pt>
                <c:pt idx="199">
                  <c:v>0.605101</c:v>
                </c:pt>
                <c:pt idx="200">
                  <c:v>0.60489309999999996</c:v>
                </c:pt>
                <c:pt idx="201">
                  <c:v>0.60472210000000004</c:v>
                </c:pt>
                <c:pt idx="202">
                  <c:v>0.60449280000000005</c:v>
                </c:pt>
                <c:pt idx="203">
                  <c:v>0.6042729</c:v>
                </c:pt>
                <c:pt idx="204">
                  <c:v>0.60412929999999998</c:v>
                </c:pt>
                <c:pt idx="205">
                  <c:v>0.60404250000000004</c:v>
                </c:pt>
                <c:pt idx="206">
                  <c:v>0.60399259999999999</c:v>
                </c:pt>
                <c:pt idx="207">
                  <c:v>0.60396459999999996</c:v>
                </c:pt>
                <c:pt idx="208">
                  <c:v>0.60394910000000002</c:v>
                </c:pt>
                <c:pt idx="209">
                  <c:v>0.60393739999999996</c:v>
                </c:pt>
                <c:pt idx="210">
                  <c:v>0.60391910000000004</c:v>
                </c:pt>
                <c:pt idx="211">
                  <c:v>0.60388470000000005</c:v>
                </c:pt>
                <c:pt idx="212">
                  <c:v>0.60382309999999995</c:v>
                </c:pt>
                <c:pt idx="213">
                  <c:v>0.60372159999999997</c:v>
                </c:pt>
                <c:pt idx="214">
                  <c:v>0.60357590000000005</c:v>
                </c:pt>
                <c:pt idx="215">
                  <c:v>0.60340210000000005</c:v>
                </c:pt>
                <c:pt idx="216">
                  <c:v>0.60323380000000004</c:v>
                </c:pt>
                <c:pt idx="217">
                  <c:v>0.60310070000000005</c:v>
                </c:pt>
                <c:pt idx="218">
                  <c:v>0.60301150000000003</c:v>
                </c:pt>
                <c:pt idx="219">
                  <c:v>0.60295860000000001</c:v>
                </c:pt>
                <c:pt idx="220">
                  <c:v>0.60292939999999995</c:v>
                </c:pt>
                <c:pt idx="221">
                  <c:v>0.60291410000000001</c:v>
                </c:pt>
                <c:pt idx="222">
                  <c:v>0.60290370000000004</c:v>
                </c:pt>
                <c:pt idx="223">
                  <c:v>0.60288870000000006</c:v>
                </c:pt>
                <c:pt idx="224">
                  <c:v>0.60286090000000003</c:v>
                </c:pt>
                <c:pt idx="225">
                  <c:v>0.60281130000000005</c:v>
                </c:pt>
                <c:pt idx="226">
                  <c:v>0.60273049999999995</c:v>
                </c:pt>
                <c:pt idx="227">
                  <c:v>0.60261529999999996</c:v>
                </c:pt>
                <c:pt idx="228">
                  <c:v>0.6024775</c:v>
                </c:pt>
                <c:pt idx="229">
                  <c:v>0.60234010000000004</c:v>
                </c:pt>
                <c:pt idx="230">
                  <c:v>0.60222810000000004</c:v>
                </c:pt>
                <c:pt idx="231">
                  <c:v>0.60215200000000002</c:v>
                </c:pt>
                <c:pt idx="232">
                  <c:v>0.60210629999999998</c:v>
                </c:pt>
                <c:pt idx="233">
                  <c:v>0.60208099999999998</c:v>
                </c:pt>
                <c:pt idx="234">
                  <c:v>0.60206760000000004</c:v>
                </c:pt>
                <c:pt idx="235">
                  <c:v>0.60205920000000002</c:v>
                </c:pt>
                <c:pt idx="236">
                  <c:v>0.60204769999999996</c:v>
                </c:pt>
                <c:pt idx="237">
                  <c:v>0.60202619999999996</c:v>
                </c:pt>
                <c:pt idx="238">
                  <c:v>0.60198770000000001</c:v>
                </c:pt>
                <c:pt idx="239">
                  <c:v>0.60192400000000001</c:v>
                </c:pt>
                <c:pt idx="240">
                  <c:v>0.60183030000000004</c:v>
                </c:pt>
                <c:pt idx="241">
                  <c:v>0.60171260000000004</c:v>
                </c:pt>
                <c:pt idx="242">
                  <c:v>0.60159099999999999</c:v>
                </c:pt>
                <c:pt idx="243">
                  <c:v>0.60148919999999995</c:v>
                </c:pt>
                <c:pt idx="244">
                  <c:v>0.60141840000000002</c:v>
                </c:pt>
                <c:pt idx="245">
                  <c:v>0.60137549999999995</c:v>
                </c:pt>
                <c:pt idx="246">
                  <c:v>0.60135150000000004</c:v>
                </c:pt>
                <c:pt idx="247">
                  <c:v>0.6013387</c:v>
                </c:pt>
                <c:pt idx="248">
                  <c:v>0.60133060000000005</c:v>
                </c:pt>
                <c:pt idx="249">
                  <c:v>0.60131999999999997</c:v>
                </c:pt>
                <c:pt idx="250">
                  <c:v>0.60129999999999995</c:v>
                </c:pt>
                <c:pt idx="251">
                  <c:v>0.60126389999999996</c:v>
                </c:pt>
                <c:pt idx="252">
                  <c:v>0.60119999999999996</c:v>
                </c:pt>
                <c:pt idx="253">
                  <c:v>0.60109199999999996</c:v>
                </c:pt>
                <c:pt idx="254">
                  <c:v>0.60092319999999999</c:v>
                </c:pt>
                <c:pt idx="255">
                  <c:v>0.60074280000000002</c:v>
                </c:pt>
                <c:pt idx="256">
                  <c:v>0.60061160000000002</c:v>
                </c:pt>
                <c:pt idx="257">
                  <c:v>0.60047859999999997</c:v>
                </c:pt>
                <c:pt idx="258">
                  <c:v>0.60034410000000005</c:v>
                </c:pt>
                <c:pt idx="259">
                  <c:v>0.60016590000000003</c:v>
                </c:pt>
                <c:pt idx="260">
                  <c:v>0.59995469999999995</c:v>
                </c:pt>
                <c:pt idx="261">
                  <c:v>0.59980199999999995</c:v>
                </c:pt>
                <c:pt idx="262">
                  <c:v>0.59970140000000005</c:v>
                </c:pt>
                <c:pt idx="263">
                  <c:v>0.59964030000000001</c:v>
                </c:pt>
                <c:pt idx="264">
                  <c:v>0.59959899999999999</c:v>
                </c:pt>
                <c:pt idx="265">
                  <c:v>0.59934739999999997</c:v>
                </c:pt>
                <c:pt idx="266">
                  <c:v>0.59891070000000002</c:v>
                </c:pt>
                <c:pt idx="267">
                  <c:v>0.59856940000000003</c:v>
                </c:pt>
                <c:pt idx="268">
                  <c:v>0.59832960000000002</c:v>
                </c:pt>
                <c:pt idx="269">
                  <c:v>0.59817640000000005</c:v>
                </c:pt>
                <c:pt idx="270">
                  <c:v>0.59811550000000002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FC-4FA6-8C78-EEC95DBFE447}"/>
            </c:ext>
          </c:extLst>
        </c:ser>
        <c:ser>
          <c:idx val="6"/>
          <c:order val="6"/>
          <c:tx>
            <c:strRef>
              <c:f>'liquid superficial velocity'!$H$1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velocity'!$H$2:$H$272</c:f>
              <c:numCache>
                <c:formatCode>General</c:formatCode>
                <c:ptCount val="271"/>
                <c:pt idx="0">
                  <c:v>0</c:v>
                </c:pt>
                <c:pt idx="1">
                  <c:v>0.97692509999999999</c:v>
                </c:pt>
                <c:pt idx="2">
                  <c:v>0.97665500000000005</c:v>
                </c:pt>
                <c:pt idx="3">
                  <c:v>0.97629670000000002</c:v>
                </c:pt>
                <c:pt idx="4">
                  <c:v>0.97577519999999995</c:v>
                </c:pt>
                <c:pt idx="5">
                  <c:v>0.97516049999999999</c:v>
                </c:pt>
                <c:pt idx="6">
                  <c:v>0.97460069999999999</c:v>
                </c:pt>
                <c:pt idx="7">
                  <c:v>0.97402310000000003</c:v>
                </c:pt>
                <c:pt idx="8">
                  <c:v>0.97327300000000005</c:v>
                </c:pt>
                <c:pt idx="9">
                  <c:v>0.97245159999999997</c:v>
                </c:pt>
                <c:pt idx="10">
                  <c:v>0.97175650000000002</c:v>
                </c:pt>
                <c:pt idx="11">
                  <c:v>0.97111979999999998</c:v>
                </c:pt>
                <c:pt idx="12">
                  <c:v>0.97042209999999995</c:v>
                </c:pt>
                <c:pt idx="13">
                  <c:v>0.96973140000000002</c:v>
                </c:pt>
                <c:pt idx="14">
                  <c:v>0.96914429999999996</c:v>
                </c:pt>
                <c:pt idx="15">
                  <c:v>0.96859070000000003</c:v>
                </c:pt>
                <c:pt idx="16">
                  <c:v>0.96795160000000002</c:v>
                </c:pt>
                <c:pt idx="17">
                  <c:v>0.96727960000000002</c:v>
                </c:pt>
                <c:pt idx="18">
                  <c:v>0.96666859999999999</c:v>
                </c:pt>
                <c:pt idx="19">
                  <c:v>0.96620479999999997</c:v>
                </c:pt>
                <c:pt idx="20">
                  <c:v>0.96589389999999997</c:v>
                </c:pt>
                <c:pt idx="21">
                  <c:v>0.96570460000000002</c:v>
                </c:pt>
                <c:pt idx="22">
                  <c:v>0.96559620000000002</c:v>
                </c:pt>
                <c:pt idx="23">
                  <c:v>0.96553639999999996</c:v>
                </c:pt>
                <c:pt idx="24">
                  <c:v>0.96550409999999998</c:v>
                </c:pt>
                <c:pt idx="25">
                  <c:v>0.96548679999999998</c:v>
                </c:pt>
                <c:pt idx="26">
                  <c:v>0.96547760000000005</c:v>
                </c:pt>
                <c:pt idx="27">
                  <c:v>0.96547269999999996</c:v>
                </c:pt>
                <c:pt idx="28">
                  <c:v>0.9654701</c:v>
                </c:pt>
                <c:pt idx="29">
                  <c:v>0.96546860000000001</c:v>
                </c:pt>
                <c:pt idx="30">
                  <c:v>0.96546330000000002</c:v>
                </c:pt>
                <c:pt idx="31">
                  <c:v>0.96544169999999996</c:v>
                </c:pt>
                <c:pt idx="32">
                  <c:v>0.96543599999999996</c:v>
                </c:pt>
                <c:pt idx="33">
                  <c:v>0.96543509999999999</c:v>
                </c:pt>
                <c:pt idx="34">
                  <c:v>0.96543310000000004</c:v>
                </c:pt>
                <c:pt idx="35">
                  <c:v>0.96542870000000003</c:v>
                </c:pt>
                <c:pt idx="36">
                  <c:v>0.96541869999999996</c:v>
                </c:pt>
                <c:pt idx="37">
                  <c:v>0.96539730000000001</c:v>
                </c:pt>
                <c:pt idx="38">
                  <c:v>0.96535740000000003</c:v>
                </c:pt>
                <c:pt idx="39">
                  <c:v>0.96529430000000005</c:v>
                </c:pt>
                <c:pt idx="40">
                  <c:v>0.96521080000000004</c:v>
                </c:pt>
                <c:pt idx="41">
                  <c:v>0.96511919999999995</c:v>
                </c:pt>
                <c:pt idx="42">
                  <c:v>0.96503760000000005</c:v>
                </c:pt>
                <c:pt idx="43">
                  <c:v>0.96497710000000003</c:v>
                </c:pt>
                <c:pt idx="44">
                  <c:v>0.96493830000000003</c:v>
                </c:pt>
                <c:pt idx="45">
                  <c:v>0.96490350000000003</c:v>
                </c:pt>
                <c:pt idx="46">
                  <c:v>0.96484490000000001</c:v>
                </c:pt>
                <c:pt idx="47">
                  <c:v>0.96473529999999996</c:v>
                </c:pt>
                <c:pt idx="48">
                  <c:v>0.96453610000000001</c:v>
                </c:pt>
                <c:pt idx="49">
                  <c:v>0.96420950000000005</c:v>
                </c:pt>
                <c:pt idx="50">
                  <c:v>0.96376079999999997</c:v>
                </c:pt>
                <c:pt idx="51">
                  <c:v>0.96325150000000004</c:v>
                </c:pt>
                <c:pt idx="52">
                  <c:v>0.96279809999999999</c:v>
                </c:pt>
                <c:pt idx="53">
                  <c:v>0.96246900000000002</c:v>
                </c:pt>
                <c:pt idx="54">
                  <c:v>0.96217839999999999</c:v>
                </c:pt>
                <c:pt idx="55">
                  <c:v>0.96178770000000002</c:v>
                </c:pt>
                <c:pt idx="56">
                  <c:v>0.96124489999999996</c:v>
                </c:pt>
                <c:pt idx="57">
                  <c:v>0.96054360000000005</c:v>
                </c:pt>
                <c:pt idx="58">
                  <c:v>0.95986300000000002</c:v>
                </c:pt>
                <c:pt idx="59">
                  <c:v>0.95921860000000003</c:v>
                </c:pt>
                <c:pt idx="60">
                  <c:v>0.95859090000000002</c:v>
                </c:pt>
                <c:pt idx="61">
                  <c:v>0.95797189999999999</c:v>
                </c:pt>
                <c:pt idx="62">
                  <c:v>0.95733840000000003</c:v>
                </c:pt>
                <c:pt idx="63">
                  <c:v>0.95679769999999997</c:v>
                </c:pt>
                <c:pt idx="64">
                  <c:v>0.95637899999999998</c:v>
                </c:pt>
                <c:pt idx="65">
                  <c:v>0.95602370000000003</c:v>
                </c:pt>
                <c:pt idx="66">
                  <c:v>0.95569689999999996</c:v>
                </c:pt>
                <c:pt idx="67">
                  <c:v>0.95537320000000003</c:v>
                </c:pt>
                <c:pt idx="68">
                  <c:v>0.95504920000000004</c:v>
                </c:pt>
                <c:pt idx="69">
                  <c:v>0.95473110000000005</c:v>
                </c:pt>
                <c:pt idx="70">
                  <c:v>0.95445290000000005</c:v>
                </c:pt>
                <c:pt idx="71">
                  <c:v>0.95424969999999998</c:v>
                </c:pt>
                <c:pt idx="72">
                  <c:v>0.95411990000000002</c:v>
                </c:pt>
                <c:pt idx="73">
                  <c:v>0.95404420000000001</c:v>
                </c:pt>
                <c:pt idx="74">
                  <c:v>0.95400229999999997</c:v>
                </c:pt>
                <c:pt idx="75">
                  <c:v>0.95397989999999999</c:v>
                </c:pt>
                <c:pt idx="76">
                  <c:v>0.95396800000000004</c:v>
                </c:pt>
                <c:pt idx="77">
                  <c:v>0.95396190000000003</c:v>
                </c:pt>
                <c:pt idx="78">
                  <c:v>0.95395870000000005</c:v>
                </c:pt>
                <c:pt idx="79">
                  <c:v>0.95395700000000005</c:v>
                </c:pt>
                <c:pt idx="80">
                  <c:v>0.95395609999999997</c:v>
                </c:pt>
                <c:pt idx="81">
                  <c:v>0.95395560000000001</c:v>
                </c:pt>
                <c:pt idx="82">
                  <c:v>0.95395540000000001</c:v>
                </c:pt>
                <c:pt idx="83">
                  <c:v>0.95395509999999994</c:v>
                </c:pt>
                <c:pt idx="84">
                  <c:v>0.95395300000000005</c:v>
                </c:pt>
                <c:pt idx="85">
                  <c:v>0.95394299999999999</c:v>
                </c:pt>
                <c:pt idx="86">
                  <c:v>0.95393879999999998</c:v>
                </c:pt>
                <c:pt idx="87">
                  <c:v>0.95393879999999998</c:v>
                </c:pt>
                <c:pt idx="88">
                  <c:v>0.95393870000000003</c:v>
                </c:pt>
                <c:pt idx="89">
                  <c:v>0.95393850000000002</c:v>
                </c:pt>
                <c:pt idx="90">
                  <c:v>0.95393790000000001</c:v>
                </c:pt>
                <c:pt idx="91">
                  <c:v>0.95393660000000002</c:v>
                </c:pt>
                <c:pt idx="92">
                  <c:v>0.95393340000000004</c:v>
                </c:pt>
                <c:pt idx="93">
                  <c:v>0.95392589999999999</c:v>
                </c:pt>
                <c:pt idx="94">
                  <c:v>0.95390870000000005</c:v>
                </c:pt>
                <c:pt idx="95">
                  <c:v>0.95387250000000001</c:v>
                </c:pt>
                <c:pt idx="96">
                  <c:v>0.95380129999999996</c:v>
                </c:pt>
                <c:pt idx="97">
                  <c:v>0.95366839999999997</c:v>
                </c:pt>
                <c:pt idx="98">
                  <c:v>0.95343920000000004</c:v>
                </c:pt>
                <c:pt idx="99">
                  <c:v>0.95308400000000004</c:v>
                </c:pt>
                <c:pt idx="100">
                  <c:v>0.95261039999999997</c:v>
                </c:pt>
                <c:pt idx="101">
                  <c:v>0.95208300000000001</c:v>
                </c:pt>
                <c:pt idx="102">
                  <c:v>0.95160060000000002</c:v>
                </c:pt>
                <c:pt idx="103">
                  <c:v>0.95112600000000003</c:v>
                </c:pt>
                <c:pt idx="104">
                  <c:v>0.95065849999999996</c:v>
                </c:pt>
                <c:pt idx="105">
                  <c:v>0.95020800000000005</c:v>
                </c:pt>
                <c:pt idx="106">
                  <c:v>0.94976269999999996</c:v>
                </c:pt>
                <c:pt idx="107">
                  <c:v>0.94938469999999997</c:v>
                </c:pt>
                <c:pt idx="108">
                  <c:v>0.94906440000000003</c:v>
                </c:pt>
                <c:pt idx="109">
                  <c:v>0.94863850000000005</c:v>
                </c:pt>
                <c:pt idx="110">
                  <c:v>0.94814399999999999</c:v>
                </c:pt>
                <c:pt idx="111">
                  <c:v>0.94766470000000003</c:v>
                </c:pt>
                <c:pt idx="112">
                  <c:v>0.94719059999999999</c:v>
                </c:pt>
                <c:pt idx="113">
                  <c:v>0.94681009999999999</c:v>
                </c:pt>
                <c:pt idx="114">
                  <c:v>0.94650529999999999</c:v>
                </c:pt>
                <c:pt idx="115">
                  <c:v>0.94608630000000005</c:v>
                </c:pt>
                <c:pt idx="116">
                  <c:v>0.94560560000000005</c:v>
                </c:pt>
                <c:pt idx="117">
                  <c:v>0.94517600000000002</c:v>
                </c:pt>
                <c:pt idx="118">
                  <c:v>0.9447913</c:v>
                </c:pt>
                <c:pt idx="119">
                  <c:v>0.94446229999999998</c:v>
                </c:pt>
                <c:pt idx="120">
                  <c:v>0.94419370000000002</c:v>
                </c:pt>
                <c:pt idx="121">
                  <c:v>0.94396899999999995</c:v>
                </c:pt>
                <c:pt idx="122">
                  <c:v>0.94375529999999996</c:v>
                </c:pt>
                <c:pt idx="123">
                  <c:v>0.94355199999999995</c:v>
                </c:pt>
                <c:pt idx="124">
                  <c:v>0.94337669999999996</c:v>
                </c:pt>
                <c:pt idx="125">
                  <c:v>0.94324350000000001</c:v>
                </c:pt>
                <c:pt idx="126">
                  <c:v>0.94315599999999999</c:v>
                </c:pt>
                <c:pt idx="127">
                  <c:v>0.94310389999999999</c:v>
                </c:pt>
                <c:pt idx="128">
                  <c:v>0.94307529999999995</c:v>
                </c:pt>
                <c:pt idx="129">
                  <c:v>0.94305689999999998</c:v>
                </c:pt>
                <c:pt idx="130">
                  <c:v>0.94303289999999995</c:v>
                </c:pt>
                <c:pt idx="131">
                  <c:v>0.9429942</c:v>
                </c:pt>
                <c:pt idx="132">
                  <c:v>0.94292989999999999</c:v>
                </c:pt>
                <c:pt idx="133">
                  <c:v>0.94282690000000002</c:v>
                </c:pt>
                <c:pt idx="134">
                  <c:v>0.94267009999999996</c:v>
                </c:pt>
                <c:pt idx="135">
                  <c:v>0.94246050000000003</c:v>
                </c:pt>
                <c:pt idx="136">
                  <c:v>0.94223199999999996</c:v>
                </c:pt>
                <c:pt idx="137">
                  <c:v>0.94200850000000003</c:v>
                </c:pt>
                <c:pt idx="138">
                  <c:v>0.94179369999999996</c:v>
                </c:pt>
                <c:pt idx="139">
                  <c:v>0.94157049999999998</c:v>
                </c:pt>
                <c:pt idx="140">
                  <c:v>0.94127119999999997</c:v>
                </c:pt>
                <c:pt idx="141">
                  <c:v>0.94087989999999999</c:v>
                </c:pt>
                <c:pt idx="142">
                  <c:v>0.94044309999999998</c:v>
                </c:pt>
                <c:pt idx="143">
                  <c:v>0.94003270000000005</c:v>
                </c:pt>
                <c:pt idx="144">
                  <c:v>0.93971729999999998</c:v>
                </c:pt>
                <c:pt idx="145">
                  <c:v>0.9394595</c:v>
                </c:pt>
                <c:pt idx="146">
                  <c:v>0.93915420000000005</c:v>
                </c:pt>
                <c:pt idx="147">
                  <c:v>0.93877330000000003</c:v>
                </c:pt>
                <c:pt idx="148">
                  <c:v>0.9383726</c:v>
                </c:pt>
                <c:pt idx="149">
                  <c:v>0.93796860000000004</c:v>
                </c:pt>
                <c:pt idx="150">
                  <c:v>0.93752749999999996</c:v>
                </c:pt>
                <c:pt idx="151">
                  <c:v>0.93708950000000002</c:v>
                </c:pt>
                <c:pt idx="152">
                  <c:v>0.93674290000000004</c:v>
                </c:pt>
                <c:pt idx="153">
                  <c:v>0.93648469999999995</c:v>
                </c:pt>
                <c:pt idx="154">
                  <c:v>0.9362625</c:v>
                </c:pt>
                <c:pt idx="155">
                  <c:v>0.93602030000000003</c:v>
                </c:pt>
                <c:pt idx="156">
                  <c:v>0.93561910000000004</c:v>
                </c:pt>
                <c:pt idx="157">
                  <c:v>0.93512899999999999</c:v>
                </c:pt>
                <c:pt idx="158">
                  <c:v>0.9346698</c:v>
                </c:pt>
                <c:pt idx="159">
                  <c:v>0.93420829999999999</c:v>
                </c:pt>
                <c:pt idx="160">
                  <c:v>0.93378470000000002</c:v>
                </c:pt>
                <c:pt idx="161">
                  <c:v>0.93343290000000001</c:v>
                </c:pt>
                <c:pt idx="162">
                  <c:v>0.93310110000000002</c:v>
                </c:pt>
                <c:pt idx="163">
                  <c:v>0.93276559999999997</c:v>
                </c:pt>
                <c:pt idx="164">
                  <c:v>0.93246169999999995</c:v>
                </c:pt>
                <c:pt idx="165">
                  <c:v>0.93216449999999995</c:v>
                </c:pt>
                <c:pt idx="166">
                  <c:v>0.93177169999999998</c:v>
                </c:pt>
                <c:pt idx="167">
                  <c:v>0.93124989999999996</c:v>
                </c:pt>
                <c:pt idx="168">
                  <c:v>0.93069139999999995</c:v>
                </c:pt>
                <c:pt idx="169">
                  <c:v>0.9302127</c:v>
                </c:pt>
                <c:pt idx="170">
                  <c:v>0.92987629999999999</c:v>
                </c:pt>
                <c:pt idx="171">
                  <c:v>0.92961349999999998</c:v>
                </c:pt>
                <c:pt idx="172">
                  <c:v>0.92926180000000003</c:v>
                </c:pt>
                <c:pt idx="173">
                  <c:v>0.92881919999999996</c:v>
                </c:pt>
                <c:pt idx="174">
                  <c:v>0.92845049999999996</c:v>
                </c:pt>
                <c:pt idx="175">
                  <c:v>0.92821779999999998</c:v>
                </c:pt>
                <c:pt idx="176">
                  <c:v>0.92807550000000005</c:v>
                </c:pt>
                <c:pt idx="177">
                  <c:v>0.92798999999999998</c:v>
                </c:pt>
                <c:pt idx="178">
                  <c:v>0.92793930000000002</c:v>
                </c:pt>
                <c:pt idx="179">
                  <c:v>0.92790910000000004</c:v>
                </c:pt>
                <c:pt idx="180">
                  <c:v>0.92788539999999997</c:v>
                </c:pt>
                <c:pt idx="181">
                  <c:v>0.92785090000000003</c:v>
                </c:pt>
                <c:pt idx="182">
                  <c:v>0.92778590000000005</c:v>
                </c:pt>
                <c:pt idx="183">
                  <c:v>0.9276664</c:v>
                </c:pt>
                <c:pt idx="184">
                  <c:v>0.92745239999999995</c:v>
                </c:pt>
                <c:pt idx="185">
                  <c:v>0.92708749999999995</c:v>
                </c:pt>
                <c:pt idx="186">
                  <c:v>0.92658050000000003</c:v>
                </c:pt>
                <c:pt idx="187">
                  <c:v>0.92602030000000002</c:v>
                </c:pt>
                <c:pt idx="188">
                  <c:v>0.92545580000000005</c:v>
                </c:pt>
                <c:pt idx="189">
                  <c:v>0.92488680000000001</c:v>
                </c:pt>
                <c:pt idx="190">
                  <c:v>0.92431339999999995</c:v>
                </c:pt>
                <c:pt idx="191">
                  <c:v>0.92373519999999998</c:v>
                </c:pt>
                <c:pt idx="192">
                  <c:v>0.92313089999999998</c:v>
                </c:pt>
                <c:pt idx="193">
                  <c:v>0.9225373</c:v>
                </c:pt>
                <c:pt idx="194">
                  <c:v>0.92196900000000004</c:v>
                </c:pt>
                <c:pt idx="195">
                  <c:v>0.92135869999999997</c:v>
                </c:pt>
                <c:pt idx="196">
                  <c:v>0.92073349999999998</c:v>
                </c:pt>
                <c:pt idx="197">
                  <c:v>0.92012289999999997</c:v>
                </c:pt>
                <c:pt idx="198">
                  <c:v>0.91950659999999995</c:v>
                </c:pt>
                <c:pt idx="199">
                  <c:v>0.91888429999999999</c:v>
                </c:pt>
                <c:pt idx="200">
                  <c:v>0.91836640000000003</c:v>
                </c:pt>
                <c:pt idx="201">
                  <c:v>0.91795599999999999</c:v>
                </c:pt>
                <c:pt idx="202">
                  <c:v>0.91742610000000002</c:v>
                </c:pt>
                <c:pt idx="203">
                  <c:v>0.91687580000000002</c:v>
                </c:pt>
                <c:pt idx="204">
                  <c:v>0.91651050000000001</c:v>
                </c:pt>
                <c:pt idx="205">
                  <c:v>0.91628739999999997</c:v>
                </c:pt>
                <c:pt idx="206">
                  <c:v>0.91615820000000003</c:v>
                </c:pt>
                <c:pt idx="207">
                  <c:v>0.9160855</c:v>
                </c:pt>
                <c:pt idx="208">
                  <c:v>0.91604529999999995</c:v>
                </c:pt>
                <c:pt idx="209">
                  <c:v>0.91601630000000001</c:v>
                </c:pt>
                <c:pt idx="210">
                  <c:v>0.9159735</c:v>
                </c:pt>
                <c:pt idx="211">
                  <c:v>0.91589220000000005</c:v>
                </c:pt>
                <c:pt idx="212">
                  <c:v>0.91574529999999998</c:v>
                </c:pt>
                <c:pt idx="213">
                  <c:v>0.9154989</c:v>
                </c:pt>
                <c:pt idx="214">
                  <c:v>0.915134</c:v>
                </c:pt>
                <c:pt idx="215">
                  <c:v>0.91468079999999996</c:v>
                </c:pt>
                <c:pt idx="216">
                  <c:v>0.9142247</c:v>
                </c:pt>
                <c:pt idx="217">
                  <c:v>0.91385280000000002</c:v>
                </c:pt>
                <c:pt idx="218">
                  <c:v>0.9135993</c:v>
                </c:pt>
                <c:pt idx="219">
                  <c:v>0.91344720000000001</c:v>
                </c:pt>
                <c:pt idx="220">
                  <c:v>0.91336209999999995</c:v>
                </c:pt>
                <c:pt idx="221">
                  <c:v>0.91331700000000005</c:v>
                </c:pt>
                <c:pt idx="222">
                  <c:v>0.91328699999999996</c:v>
                </c:pt>
                <c:pt idx="223">
                  <c:v>0.91324309999999997</c:v>
                </c:pt>
                <c:pt idx="224">
                  <c:v>0.91316180000000002</c:v>
                </c:pt>
                <c:pt idx="225">
                  <c:v>0.91301310000000002</c:v>
                </c:pt>
                <c:pt idx="226">
                  <c:v>0.91276310000000005</c:v>
                </c:pt>
                <c:pt idx="227">
                  <c:v>0.91239170000000003</c:v>
                </c:pt>
                <c:pt idx="228">
                  <c:v>0.91192850000000003</c:v>
                </c:pt>
                <c:pt idx="229">
                  <c:v>0.91146059999999995</c:v>
                </c:pt>
                <c:pt idx="230">
                  <c:v>0.91107819999999995</c:v>
                </c:pt>
                <c:pt idx="231">
                  <c:v>0.91081710000000005</c:v>
                </c:pt>
                <c:pt idx="232">
                  <c:v>0.91066049999999998</c:v>
                </c:pt>
                <c:pt idx="233">
                  <c:v>0.91057370000000004</c:v>
                </c:pt>
                <c:pt idx="234">
                  <c:v>0.9105278</c:v>
                </c:pt>
                <c:pt idx="235">
                  <c:v>0.91049709999999995</c:v>
                </c:pt>
                <c:pt idx="236">
                  <c:v>0.91045220000000004</c:v>
                </c:pt>
                <c:pt idx="237">
                  <c:v>0.9103677</c:v>
                </c:pt>
                <c:pt idx="238">
                  <c:v>0.91021390000000002</c:v>
                </c:pt>
                <c:pt idx="239">
                  <c:v>0.90995530000000002</c:v>
                </c:pt>
                <c:pt idx="240">
                  <c:v>0.90957080000000001</c:v>
                </c:pt>
                <c:pt idx="241">
                  <c:v>0.90909039999999997</c:v>
                </c:pt>
                <c:pt idx="242">
                  <c:v>0.90860379999999996</c:v>
                </c:pt>
                <c:pt idx="243">
                  <c:v>0.90820509999999999</c:v>
                </c:pt>
                <c:pt idx="244">
                  <c:v>0.90793230000000003</c:v>
                </c:pt>
                <c:pt idx="245">
                  <c:v>0.90776820000000003</c:v>
                </c:pt>
                <c:pt idx="246">
                  <c:v>0.90767719999999996</c:v>
                </c:pt>
                <c:pt idx="247">
                  <c:v>0.90762880000000001</c:v>
                </c:pt>
                <c:pt idx="248">
                  <c:v>0.90759559999999995</c:v>
                </c:pt>
                <c:pt idx="249">
                  <c:v>0.90754869999999999</c:v>
                </c:pt>
                <c:pt idx="250">
                  <c:v>0.90746039999999994</c:v>
                </c:pt>
                <c:pt idx="251">
                  <c:v>0.90730149999999998</c:v>
                </c:pt>
                <c:pt idx="252">
                  <c:v>0.90702280000000002</c:v>
                </c:pt>
                <c:pt idx="253">
                  <c:v>0.90656170000000003</c:v>
                </c:pt>
                <c:pt idx="254">
                  <c:v>0.90586719999999998</c:v>
                </c:pt>
                <c:pt idx="255">
                  <c:v>0.90518949999999998</c:v>
                </c:pt>
                <c:pt idx="256">
                  <c:v>0.90467430000000004</c:v>
                </c:pt>
                <c:pt idx="257">
                  <c:v>0.90415780000000001</c:v>
                </c:pt>
                <c:pt idx="258">
                  <c:v>0.90364250000000002</c:v>
                </c:pt>
                <c:pt idx="259">
                  <c:v>0.90295009999999998</c:v>
                </c:pt>
                <c:pt idx="260">
                  <c:v>0.90218489999999996</c:v>
                </c:pt>
                <c:pt idx="261">
                  <c:v>0.90163819999999995</c:v>
                </c:pt>
                <c:pt idx="262">
                  <c:v>0.90128030000000003</c:v>
                </c:pt>
                <c:pt idx="263">
                  <c:v>0.90106240000000004</c:v>
                </c:pt>
                <c:pt idx="264">
                  <c:v>0.90091469999999996</c:v>
                </c:pt>
                <c:pt idx="265">
                  <c:v>0.90047779999999999</c:v>
                </c:pt>
                <c:pt idx="266">
                  <c:v>0.89973000000000003</c:v>
                </c:pt>
                <c:pt idx="267">
                  <c:v>0.89916050000000003</c:v>
                </c:pt>
                <c:pt idx="268">
                  <c:v>0.8987598</c:v>
                </c:pt>
                <c:pt idx="269">
                  <c:v>0.89850350000000001</c:v>
                </c:pt>
                <c:pt idx="270">
                  <c:v>0.89839500000000005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FC-4FA6-8C78-EEC95DBFE447}"/>
            </c:ext>
          </c:extLst>
        </c:ser>
        <c:ser>
          <c:idx val="7"/>
          <c:order val="7"/>
          <c:tx>
            <c:strRef>
              <c:f>'liquid superficial velocity'!$I$1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velocity'!$I$2:$I$272</c:f>
              <c:numCache>
                <c:formatCode>General</c:formatCode>
                <c:ptCount val="271"/>
                <c:pt idx="0">
                  <c:v>0</c:v>
                </c:pt>
                <c:pt idx="1">
                  <c:v>1.3417539999999999</c:v>
                </c:pt>
                <c:pt idx="2">
                  <c:v>1.3413539999999999</c:v>
                </c:pt>
                <c:pt idx="3">
                  <c:v>1.340883</c:v>
                </c:pt>
                <c:pt idx="4">
                  <c:v>1.340187</c:v>
                </c:pt>
                <c:pt idx="5">
                  <c:v>1.339356</c:v>
                </c:pt>
                <c:pt idx="6">
                  <c:v>1.3385750000000001</c:v>
                </c:pt>
                <c:pt idx="7">
                  <c:v>1.337782</c:v>
                </c:pt>
                <c:pt idx="8">
                  <c:v>1.3367579999999999</c:v>
                </c:pt>
                <c:pt idx="9">
                  <c:v>1.335612</c:v>
                </c:pt>
                <c:pt idx="10">
                  <c:v>1.3346119999999999</c:v>
                </c:pt>
                <c:pt idx="11">
                  <c:v>1.333704</c:v>
                </c:pt>
                <c:pt idx="12">
                  <c:v>1.332716</c:v>
                </c:pt>
                <c:pt idx="13">
                  <c:v>1.3317129999999999</c:v>
                </c:pt>
                <c:pt idx="14">
                  <c:v>1.330851</c:v>
                </c:pt>
                <c:pt idx="15">
                  <c:v>1.3300369999999999</c:v>
                </c:pt>
                <c:pt idx="16">
                  <c:v>1.329113</c:v>
                </c:pt>
                <c:pt idx="17">
                  <c:v>1.3281160000000001</c:v>
                </c:pt>
                <c:pt idx="18">
                  <c:v>1.327199</c:v>
                </c:pt>
                <c:pt idx="19">
                  <c:v>1.3264860000000001</c:v>
                </c:pt>
                <c:pt idx="20">
                  <c:v>1.326001</c:v>
                </c:pt>
                <c:pt idx="21">
                  <c:v>1.3257030000000001</c:v>
                </c:pt>
                <c:pt idx="22">
                  <c:v>1.3255319999999999</c:v>
                </c:pt>
                <c:pt idx="23">
                  <c:v>1.325437</c:v>
                </c:pt>
                <c:pt idx="24">
                  <c:v>1.325385</c:v>
                </c:pt>
                <c:pt idx="25">
                  <c:v>1.325358</c:v>
                </c:pt>
                <c:pt idx="26">
                  <c:v>1.3253429999999999</c:v>
                </c:pt>
                <c:pt idx="27">
                  <c:v>1.3253349999999999</c:v>
                </c:pt>
                <c:pt idx="28">
                  <c:v>1.325331</c:v>
                </c:pt>
                <c:pt idx="29">
                  <c:v>1.325329</c:v>
                </c:pt>
                <c:pt idx="30">
                  <c:v>1.325321</c:v>
                </c:pt>
                <c:pt idx="31">
                  <c:v>1.3252900000000001</c:v>
                </c:pt>
                <c:pt idx="32">
                  <c:v>1.3252809999999999</c:v>
                </c:pt>
                <c:pt idx="33">
                  <c:v>1.32528</c:v>
                </c:pt>
                <c:pt idx="34">
                  <c:v>1.325278</c:v>
                </c:pt>
                <c:pt idx="35">
                  <c:v>1.325272</c:v>
                </c:pt>
                <c:pt idx="36">
                  <c:v>1.3252569999999999</c:v>
                </c:pt>
                <c:pt idx="37">
                  <c:v>1.325224</c:v>
                </c:pt>
                <c:pt idx="38">
                  <c:v>1.3251649999999999</c:v>
                </c:pt>
                <c:pt idx="39">
                  <c:v>1.325072</c:v>
                </c:pt>
                <c:pt idx="40">
                  <c:v>1.3249470000000001</c:v>
                </c:pt>
                <c:pt idx="41">
                  <c:v>1.324808</c:v>
                </c:pt>
                <c:pt idx="42">
                  <c:v>1.3246819999999999</c:v>
                </c:pt>
                <c:pt idx="43">
                  <c:v>1.324587</c:v>
                </c:pt>
                <c:pt idx="44">
                  <c:v>1.3245260000000001</c:v>
                </c:pt>
                <c:pt idx="45">
                  <c:v>1.324473</c:v>
                </c:pt>
                <c:pt idx="46">
                  <c:v>1.324387</c:v>
                </c:pt>
                <c:pt idx="47">
                  <c:v>1.324228</c:v>
                </c:pt>
                <c:pt idx="48">
                  <c:v>1.3239350000000001</c:v>
                </c:pt>
                <c:pt idx="49">
                  <c:v>1.32345</c:v>
                </c:pt>
                <c:pt idx="50">
                  <c:v>1.32277</c:v>
                </c:pt>
                <c:pt idx="51">
                  <c:v>1.3219860000000001</c:v>
                </c:pt>
                <c:pt idx="52">
                  <c:v>1.3212630000000001</c:v>
                </c:pt>
                <c:pt idx="53">
                  <c:v>1.320732</c:v>
                </c:pt>
                <c:pt idx="54">
                  <c:v>1.320276</c:v>
                </c:pt>
                <c:pt idx="55">
                  <c:v>1.319671</c:v>
                </c:pt>
                <c:pt idx="56">
                  <c:v>1.31881</c:v>
                </c:pt>
                <c:pt idx="57">
                  <c:v>1.3176939999999999</c:v>
                </c:pt>
                <c:pt idx="58">
                  <c:v>1.316567</c:v>
                </c:pt>
                <c:pt idx="59">
                  <c:v>1.3155079999999999</c:v>
                </c:pt>
                <c:pt idx="60">
                  <c:v>1.314454</c:v>
                </c:pt>
                <c:pt idx="61">
                  <c:v>1.3134239999999999</c:v>
                </c:pt>
                <c:pt idx="62">
                  <c:v>1.312349</c:v>
                </c:pt>
                <c:pt idx="63">
                  <c:v>1.31142</c:v>
                </c:pt>
                <c:pt idx="64">
                  <c:v>1.3106979999999999</c:v>
                </c:pt>
                <c:pt idx="65">
                  <c:v>1.3100799999999999</c:v>
                </c:pt>
                <c:pt idx="66">
                  <c:v>1.309512</c:v>
                </c:pt>
                <c:pt idx="67">
                  <c:v>1.3089550000000001</c:v>
                </c:pt>
                <c:pt idx="68">
                  <c:v>1.3083959999999999</c:v>
                </c:pt>
                <c:pt idx="69">
                  <c:v>1.3078380000000001</c:v>
                </c:pt>
                <c:pt idx="70">
                  <c:v>1.3073440000000001</c:v>
                </c:pt>
                <c:pt idx="71">
                  <c:v>1.3069809999999999</c:v>
                </c:pt>
                <c:pt idx="72">
                  <c:v>1.3067470000000001</c:v>
                </c:pt>
                <c:pt idx="73">
                  <c:v>1.30661</c:v>
                </c:pt>
                <c:pt idx="74">
                  <c:v>1.306535</c:v>
                </c:pt>
                <c:pt idx="75">
                  <c:v>1.306494</c:v>
                </c:pt>
                <c:pt idx="76">
                  <c:v>1.306473</c:v>
                </c:pt>
                <c:pt idx="77">
                  <c:v>1.3064610000000001</c:v>
                </c:pt>
                <c:pt idx="78">
                  <c:v>1.3064560000000001</c:v>
                </c:pt>
                <c:pt idx="79">
                  <c:v>1.3064530000000001</c:v>
                </c:pt>
                <c:pt idx="80">
                  <c:v>1.306451</c:v>
                </c:pt>
                <c:pt idx="81">
                  <c:v>1.3064499999999999</c:v>
                </c:pt>
                <c:pt idx="82">
                  <c:v>1.3064499999999999</c:v>
                </c:pt>
                <c:pt idx="83">
                  <c:v>1.306449</c:v>
                </c:pt>
                <c:pt idx="84">
                  <c:v>1.3064469999999999</c:v>
                </c:pt>
                <c:pt idx="85">
                  <c:v>1.3064340000000001</c:v>
                </c:pt>
                <c:pt idx="86">
                  <c:v>1.3064279999999999</c:v>
                </c:pt>
                <c:pt idx="87">
                  <c:v>1.3064279999999999</c:v>
                </c:pt>
                <c:pt idx="88">
                  <c:v>1.3064279999999999</c:v>
                </c:pt>
                <c:pt idx="89">
                  <c:v>1.3064279999999999</c:v>
                </c:pt>
                <c:pt idx="90">
                  <c:v>1.306427</c:v>
                </c:pt>
                <c:pt idx="91">
                  <c:v>1.3064249999999999</c:v>
                </c:pt>
                <c:pt idx="92">
                  <c:v>1.306419</c:v>
                </c:pt>
                <c:pt idx="93">
                  <c:v>1.306405</c:v>
                </c:pt>
                <c:pt idx="94">
                  <c:v>1.3063739999999999</c:v>
                </c:pt>
                <c:pt idx="95">
                  <c:v>1.3063119999999999</c:v>
                </c:pt>
                <c:pt idx="96">
                  <c:v>1.306192</c:v>
                </c:pt>
                <c:pt idx="97">
                  <c:v>1.305966</c:v>
                </c:pt>
                <c:pt idx="98">
                  <c:v>1.3055699999999999</c:v>
                </c:pt>
                <c:pt idx="99">
                  <c:v>1.304945</c:v>
                </c:pt>
                <c:pt idx="100">
                  <c:v>1.304103</c:v>
                </c:pt>
                <c:pt idx="101">
                  <c:v>1.303169</c:v>
                </c:pt>
                <c:pt idx="102">
                  <c:v>1.3022959999999999</c:v>
                </c:pt>
                <c:pt idx="103">
                  <c:v>1.301437</c:v>
                </c:pt>
                <c:pt idx="104">
                  <c:v>1.300589</c:v>
                </c:pt>
                <c:pt idx="105">
                  <c:v>1.299782</c:v>
                </c:pt>
                <c:pt idx="106">
                  <c:v>1.2989740000000001</c:v>
                </c:pt>
                <c:pt idx="107">
                  <c:v>1.298276</c:v>
                </c:pt>
                <c:pt idx="108">
                  <c:v>1.297688</c:v>
                </c:pt>
                <c:pt idx="109">
                  <c:v>1.296918</c:v>
                </c:pt>
                <c:pt idx="110">
                  <c:v>1.2960149999999999</c:v>
                </c:pt>
                <c:pt idx="111">
                  <c:v>1.295137</c:v>
                </c:pt>
                <c:pt idx="112">
                  <c:v>1.2942549999999999</c:v>
                </c:pt>
                <c:pt idx="113">
                  <c:v>1.2935430000000001</c:v>
                </c:pt>
                <c:pt idx="114">
                  <c:v>1.29298</c:v>
                </c:pt>
                <c:pt idx="115">
                  <c:v>1.2922149999999999</c:v>
                </c:pt>
                <c:pt idx="116">
                  <c:v>1.291326</c:v>
                </c:pt>
                <c:pt idx="117">
                  <c:v>1.290529</c:v>
                </c:pt>
                <c:pt idx="118">
                  <c:v>1.2898099999999999</c:v>
                </c:pt>
                <c:pt idx="119">
                  <c:v>1.2891889999999999</c:v>
                </c:pt>
                <c:pt idx="120">
                  <c:v>1.28868</c:v>
                </c:pt>
                <c:pt idx="121">
                  <c:v>1.288259</c:v>
                </c:pt>
                <c:pt idx="122">
                  <c:v>1.2878590000000001</c:v>
                </c:pt>
                <c:pt idx="123">
                  <c:v>1.2874779999999999</c:v>
                </c:pt>
                <c:pt idx="124">
                  <c:v>1.2871490000000001</c:v>
                </c:pt>
                <c:pt idx="125">
                  <c:v>1.2868980000000001</c:v>
                </c:pt>
                <c:pt idx="126">
                  <c:v>1.286732</c:v>
                </c:pt>
                <c:pt idx="127">
                  <c:v>1.2866340000000001</c:v>
                </c:pt>
                <c:pt idx="128">
                  <c:v>1.2865789999999999</c:v>
                </c:pt>
                <c:pt idx="129">
                  <c:v>1.286545</c:v>
                </c:pt>
                <c:pt idx="130">
                  <c:v>1.2864990000000001</c:v>
                </c:pt>
                <c:pt idx="131">
                  <c:v>1.2864260000000001</c:v>
                </c:pt>
                <c:pt idx="132">
                  <c:v>1.286303</c:v>
                </c:pt>
                <c:pt idx="133">
                  <c:v>1.286106</c:v>
                </c:pt>
                <c:pt idx="134">
                  <c:v>1.285806</c:v>
                </c:pt>
                <c:pt idx="135">
                  <c:v>1.2854030000000001</c:v>
                </c:pt>
                <c:pt idx="136">
                  <c:v>1.284961</c:v>
                </c:pt>
                <c:pt idx="137">
                  <c:v>1.2845279999999999</c:v>
                </c:pt>
                <c:pt idx="138">
                  <c:v>1.284111</c:v>
                </c:pt>
                <c:pt idx="139">
                  <c:v>1.2836780000000001</c:v>
                </c:pt>
                <c:pt idx="140">
                  <c:v>1.2831140000000001</c:v>
                </c:pt>
                <c:pt idx="141">
                  <c:v>1.2823709999999999</c:v>
                </c:pt>
                <c:pt idx="142">
                  <c:v>1.2815399999999999</c:v>
                </c:pt>
                <c:pt idx="143">
                  <c:v>1.280756</c:v>
                </c:pt>
                <c:pt idx="144">
                  <c:v>1.280151</c:v>
                </c:pt>
                <c:pt idx="145">
                  <c:v>1.279658</c:v>
                </c:pt>
                <c:pt idx="146">
                  <c:v>1.2790760000000001</c:v>
                </c:pt>
                <c:pt idx="147">
                  <c:v>1.2783469999999999</c:v>
                </c:pt>
                <c:pt idx="148">
                  <c:v>1.2775799999999999</c:v>
                </c:pt>
                <c:pt idx="149">
                  <c:v>1.2768109999999999</c:v>
                </c:pt>
                <c:pt idx="150">
                  <c:v>1.275968</c:v>
                </c:pt>
                <c:pt idx="151">
                  <c:v>1.2751269999999999</c:v>
                </c:pt>
                <c:pt idx="152">
                  <c:v>1.274457</c:v>
                </c:pt>
                <c:pt idx="153">
                  <c:v>1.273957</c:v>
                </c:pt>
                <c:pt idx="154">
                  <c:v>1.2735259999999999</c:v>
                </c:pt>
                <c:pt idx="155">
                  <c:v>1.273058</c:v>
                </c:pt>
                <c:pt idx="156">
                  <c:v>1.272286</c:v>
                </c:pt>
                <c:pt idx="157">
                  <c:v>1.271336</c:v>
                </c:pt>
                <c:pt idx="158">
                  <c:v>1.2704439999999999</c:v>
                </c:pt>
                <c:pt idx="159">
                  <c:v>1.2695529999999999</c:v>
                </c:pt>
                <c:pt idx="160">
                  <c:v>1.2687299999999999</c:v>
                </c:pt>
                <c:pt idx="161">
                  <c:v>1.2680450000000001</c:v>
                </c:pt>
                <c:pt idx="162">
                  <c:v>1.2674000000000001</c:v>
                </c:pt>
                <c:pt idx="163">
                  <c:v>1.266745</c:v>
                </c:pt>
                <c:pt idx="164">
                  <c:v>1.2661519999999999</c:v>
                </c:pt>
                <c:pt idx="165">
                  <c:v>1.265571</c:v>
                </c:pt>
                <c:pt idx="166">
                  <c:v>1.2648060000000001</c:v>
                </c:pt>
                <c:pt idx="167">
                  <c:v>1.2637860000000001</c:v>
                </c:pt>
                <c:pt idx="168">
                  <c:v>1.2626900000000001</c:v>
                </c:pt>
                <c:pt idx="169">
                  <c:v>1.261747</c:v>
                </c:pt>
                <c:pt idx="170">
                  <c:v>1.261082</c:v>
                </c:pt>
                <c:pt idx="171">
                  <c:v>1.260561</c:v>
                </c:pt>
                <c:pt idx="172">
                  <c:v>1.2598670000000001</c:v>
                </c:pt>
                <c:pt idx="173">
                  <c:v>1.258991</c:v>
                </c:pt>
                <c:pt idx="174">
                  <c:v>1.2582610000000001</c:v>
                </c:pt>
                <c:pt idx="175">
                  <c:v>1.2577989999999999</c:v>
                </c:pt>
                <c:pt idx="176">
                  <c:v>1.2575160000000001</c:v>
                </c:pt>
                <c:pt idx="177">
                  <c:v>1.257347</c:v>
                </c:pt>
                <c:pt idx="178">
                  <c:v>1.2572460000000001</c:v>
                </c:pt>
                <c:pt idx="179">
                  <c:v>1.2571859999999999</c:v>
                </c:pt>
                <c:pt idx="180">
                  <c:v>1.257139</c:v>
                </c:pt>
                <c:pt idx="181">
                  <c:v>1.257071</c:v>
                </c:pt>
                <c:pt idx="182">
                  <c:v>1.256942</c:v>
                </c:pt>
                <c:pt idx="183">
                  <c:v>1.2567060000000001</c:v>
                </c:pt>
                <c:pt idx="184">
                  <c:v>1.2562819999999999</c:v>
                </c:pt>
                <c:pt idx="185">
                  <c:v>1.255557</c:v>
                </c:pt>
                <c:pt idx="186">
                  <c:v>1.2545489999999999</c:v>
                </c:pt>
                <c:pt idx="187">
                  <c:v>1.253431</c:v>
                </c:pt>
                <c:pt idx="188">
                  <c:v>1.2523010000000001</c:v>
                </c:pt>
                <c:pt idx="189">
                  <c:v>1.2511589999999999</c:v>
                </c:pt>
                <c:pt idx="190">
                  <c:v>1.250005</c:v>
                </c:pt>
                <c:pt idx="191">
                  <c:v>1.2488360000000001</c:v>
                </c:pt>
                <c:pt idx="192">
                  <c:v>1.2476119999999999</c:v>
                </c:pt>
                <c:pt idx="193">
                  <c:v>1.246405</c:v>
                </c:pt>
                <c:pt idx="194">
                  <c:v>1.2452479999999999</c:v>
                </c:pt>
                <c:pt idx="195">
                  <c:v>1.244003</c:v>
                </c:pt>
                <c:pt idx="196">
                  <c:v>1.242729</c:v>
                </c:pt>
                <c:pt idx="197">
                  <c:v>1.241484</c:v>
                </c:pt>
                <c:pt idx="198">
                  <c:v>1.2402230000000001</c:v>
                </c:pt>
                <c:pt idx="199">
                  <c:v>1.2389460000000001</c:v>
                </c:pt>
                <c:pt idx="200">
                  <c:v>1.2378750000000001</c:v>
                </c:pt>
                <c:pt idx="201">
                  <c:v>1.2370239999999999</c:v>
                </c:pt>
                <c:pt idx="202">
                  <c:v>1.235922</c:v>
                </c:pt>
                <c:pt idx="203">
                  <c:v>1.234777</c:v>
                </c:pt>
                <c:pt idx="204">
                  <c:v>1.2340169999999999</c:v>
                </c:pt>
                <c:pt idx="205">
                  <c:v>1.2335529999999999</c:v>
                </c:pt>
                <c:pt idx="206">
                  <c:v>1.233284</c:v>
                </c:pt>
                <c:pt idx="207">
                  <c:v>1.233133</c:v>
                </c:pt>
                <c:pt idx="208">
                  <c:v>1.2330490000000001</c:v>
                </c:pt>
                <c:pt idx="209">
                  <c:v>1.2329889999999999</c:v>
                </c:pt>
                <c:pt idx="210">
                  <c:v>1.232901</c:v>
                </c:pt>
                <c:pt idx="211">
                  <c:v>1.2327330000000001</c:v>
                </c:pt>
                <c:pt idx="212">
                  <c:v>1.2324299999999999</c:v>
                </c:pt>
                <c:pt idx="213">
                  <c:v>1.231922</c:v>
                </c:pt>
                <c:pt idx="214">
                  <c:v>1.2311719999999999</c:v>
                </c:pt>
                <c:pt idx="215">
                  <c:v>1.230243</c:v>
                </c:pt>
                <c:pt idx="216">
                  <c:v>1.2293099999999999</c:v>
                </c:pt>
                <c:pt idx="217">
                  <c:v>1.2285520000000001</c:v>
                </c:pt>
                <c:pt idx="218">
                  <c:v>1.2280329999999999</c:v>
                </c:pt>
                <c:pt idx="219">
                  <c:v>1.227722</c:v>
                </c:pt>
                <c:pt idx="220">
                  <c:v>1.2275499999999999</c:v>
                </c:pt>
                <c:pt idx="221">
                  <c:v>1.2274590000000001</c:v>
                </c:pt>
                <c:pt idx="222">
                  <c:v>1.2273970000000001</c:v>
                </c:pt>
                <c:pt idx="223">
                  <c:v>1.2273069999999999</c:v>
                </c:pt>
                <c:pt idx="224">
                  <c:v>1.2271369999999999</c:v>
                </c:pt>
                <c:pt idx="225">
                  <c:v>1.2268289999999999</c:v>
                </c:pt>
                <c:pt idx="226">
                  <c:v>1.2263109999999999</c:v>
                </c:pt>
                <c:pt idx="227">
                  <c:v>1.225544</c:v>
                </c:pt>
                <c:pt idx="228">
                  <c:v>1.2245889999999999</c:v>
                </c:pt>
                <c:pt idx="229">
                  <c:v>1.223627</c:v>
                </c:pt>
                <c:pt idx="230">
                  <c:v>1.222844</c:v>
                </c:pt>
                <c:pt idx="231">
                  <c:v>1.2223120000000001</c:v>
                </c:pt>
                <c:pt idx="232">
                  <c:v>1.221992</c:v>
                </c:pt>
                <c:pt idx="233">
                  <c:v>1.221816</c:v>
                </c:pt>
                <c:pt idx="234">
                  <c:v>1.221722</c:v>
                </c:pt>
                <c:pt idx="235">
                  <c:v>1.2216590000000001</c:v>
                </c:pt>
                <c:pt idx="236">
                  <c:v>1.2215659999999999</c:v>
                </c:pt>
                <c:pt idx="237">
                  <c:v>1.2213909999999999</c:v>
                </c:pt>
                <c:pt idx="238">
                  <c:v>1.221074</c:v>
                </c:pt>
                <c:pt idx="239">
                  <c:v>1.220542</c:v>
                </c:pt>
                <c:pt idx="240">
                  <c:v>1.219751</c:v>
                </c:pt>
                <c:pt idx="241">
                  <c:v>1.2187650000000001</c:v>
                </c:pt>
                <c:pt idx="242">
                  <c:v>1.2177629999999999</c:v>
                </c:pt>
                <c:pt idx="243">
                  <c:v>1.2169399999999999</c:v>
                </c:pt>
                <c:pt idx="244">
                  <c:v>1.216378</c:v>
                </c:pt>
                <c:pt idx="245">
                  <c:v>1.2160409999999999</c:v>
                </c:pt>
                <c:pt idx="246">
                  <c:v>1.2158530000000001</c:v>
                </c:pt>
                <c:pt idx="247">
                  <c:v>1.215754</c:v>
                </c:pt>
                <c:pt idx="248">
                  <c:v>1.215686</c:v>
                </c:pt>
                <c:pt idx="249">
                  <c:v>1.2155899999999999</c:v>
                </c:pt>
                <c:pt idx="250">
                  <c:v>1.2154119999999999</c:v>
                </c:pt>
                <c:pt idx="251">
                  <c:v>1.2150890000000001</c:v>
                </c:pt>
                <c:pt idx="252">
                  <c:v>1.2145220000000001</c:v>
                </c:pt>
                <c:pt idx="253">
                  <c:v>1.2135849999999999</c:v>
                </c:pt>
                <c:pt idx="254">
                  <c:v>1.2121729999999999</c:v>
                </c:pt>
                <c:pt idx="255">
                  <c:v>1.21082</c:v>
                </c:pt>
                <c:pt idx="256">
                  <c:v>1.2097899999999999</c:v>
                </c:pt>
                <c:pt idx="257">
                  <c:v>1.2087559999999999</c:v>
                </c:pt>
                <c:pt idx="258">
                  <c:v>1.207713</c:v>
                </c:pt>
                <c:pt idx="259">
                  <c:v>1.2062820000000001</c:v>
                </c:pt>
                <c:pt idx="260">
                  <c:v>1.204693</c:v>
                </c:pt>
                <c:pt idx="261">
                  <c:v>1.203549</c:v>
                </c:pt>
                <c:pt idx="262">
                  <c:v>1.2027950000000001</c:v>
                </c:pt>
                <c:pt idx="263">
                  <c:v>1.202332</c:v>
                </c:pt>
                <c:pt idx="264">
                  <c:v>1.2020169999999999</c:v>
                </c:pt>
                <c:pt idx="265">
                  <c:v>1.201328</c:v>
                </c:pt>
                <c:pt idx="266">
                  <c:v>1.20014</c:v>
                </c:pt>
                <c:pt idx="267">
                  <c:v>1.199265</c:v>
                </c:pt>
                <c:pt idx="268">
                  <c:v>1.198647</c:v>
                </c:pt>
                <c:pt idx="269">
                  <c:v>1.1982520000000001</c:v>
                </c:pt>
                <c:pt idx="270">
                  <c:v>1.1980770000000001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FC-4FA6-8C78-EEC95DBFE447}"/>
            </c:ext>
          </c:extLst>
        </c:ser>
        <c:ser>
          <c:idx val="8"/>
          <c:order val="8"/>
          <c:tx>
            <c:strRef>
              <c:f>'liquid superficial velocity'!$J$1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velocity'!$J$2:$J$272</c:f>
              <c:numCache>
                <c:formatCode>General</c:formatCode>
                <c:ptCount val="271"/>
                <c:pt idx="0">
                  <c:v>0</c:v>
                </c:pt>
                <c:pt idx="1">
                  <c:v>1.7310639999999999</c:v>
                </c:pt>
                <c:pt idx="2">
                  <c:v>1.7304679999999999</c:v>
                </c:pt>
                <c:pt idx="3">
                  <c:v>1.7298370000000001</c:v>
                </c:pt>
                <c:pt idx="4">
                  <c:v>1.7288969999999999</c:v>
                </c:pt>
                <c:pt idx="5">
                  <c:v>1.72776</c:v>
                </c:pt>
                <c:pt idx="6">
                  <c:v>1.726672</c:v>
                </c:pt>
                <c:pt idx="7">
                  <c:v>1.7255689999999999</c:v>
                </c:pt>
                <c:pt idx="8">
                  <c:v>1.7241660000000001</c:v>
                </c:pt>
                <c:pt idx="9">
                  <c:v>1.722558</c:v>
                </c:pt>
                <c:pt idx="10">
                  <c:v>1.7211270000000001</c:v>
                </c:pt>
                <c:pt idx="11">
                  <c:v>1.719841</c:v>
                </c:pt>
                <c:pt idx="12">
                  <c:v>1.7184379999999999</c:v>
                </c:pt>
                <c:pt idx="13">
                  <c:v>1.717004</c:v>
                </c:pt>
                <c:pt idx="14">
                  <c:v>1.7157480000000001</c:v>
                </c:pt>
                <c:pt idx="15">
                  <c:v>1.714572</c:v>
                </c:pt>
                <c:pt idx="16">
                  <c:v>1.7132449999999999</c:v>
                </c:pt>
                <c:pt idx="17">
                  <c:v>1.7118</c:v>
                </c:pt>
                <c:pt idx="18">
                  <c:v>1.7104429999999999</c:v>
                </c:pt>
                <c:pt idx="19">
                  <c:v>1.7093849999999999</c:v>
                </c:pt>
                <c:pt idx="20">
                  <c:v>1.7086589999999999</c:v>
                </c:pt>
                <c:pt idx="21">
                  <c:v>1.70821</c:v>
                </c:pt>
                <c:pt idx="22">
                  <c:v>1.7079500000000001</c:v>
                </c:pt>
                <c:pt idx="23">
                  <c:v>1.7078059999999999</c:v>
                </c:pt>
                <c:pt idx="24">
                  <c:v>1.7077279999999999</c:v>
                </c:pt>
                <c:pt idx="25">
                  <c:v>1.707687</c:v>
                </c:pt>
                <c:pt idx="26">
                  <c:v>1.7076640000000001</c:v>
                </c:pt>
                <c:pt idx="27">
                  <c:v>1.7076530000000001</c:v>
                </c:pt>
                <c:pt idx="28">
                  <c:v>1.707646</c:v>
                </c:pt>
                <c:pt idx="29">
                  <c:v>1.707643</c:v>
                </c:pt>
                <c:pt idx="30">
                  <c:v>1.7076309999999999</c:v>
                </c:pt>
                <c:pt idx="31">
                  <c:v>1.7075940000000001</c:v>
                </c:pt>
                <c:pt idx="32">
                  <c:v>1.707581</c:v>
                </c:pt>
                <c:pt idx="33">
                  <c:v>1.7075800000000001</c:v>
                </c:pt>
                <c:pt idx="34">
                  <c:v>1.707578</c:v>
                </c:pt>
                <c:pt idx="35">
                  <c:v>1.707568</c:v>
                </c:pt>
                <c:pt idx="36">
                  <c:v>1.707543</c:v>
                </c:pt>
                <c:pt idx="37">
                  <c:v>1.7074929999999999</c:v>
                </c:pt>
                <c:pt idx="38">
                  <c:v>1.707406</c:v>
                </c:pt>
                <c:pt idx="39">
                  <c:v>1.7072689999999999</c:v>
                </c:pt>
                <c:pt idx="40">
                  <c:v>1.707084</c:v>
                </c:pt>
                <c:pt idx="41">
                  <c:v>1.706877</c:v>
                </c:pt>
                <c:pt idx="42">
                  <c:v>1.7066859999999999</c:v>
                </c:pt>
                <c:pt idx="43">
                  <c:v>1.706542</c:v>
                </c:pt>
                <c:pt idx="44">
                  <c:v>1.706448</c:v>
                </c:pt>
                <c:pt idx="45">
                  <c:v>1.706369</c:v>
                </c:pt>
                <c:pt idx="46">
                  <c:v>1.7062459999999999</c:v>
                </c:pt>
                <c:pt idx="47">
                  <c:v>1.706021</c:v>
                </c:pt>
                <c:pt idx="48">
                  <c:v>1.7056039999999999</c:v>
                </c:pt>
                <c:pt idx="49">
                  <c:v>1.704909</c:v>
                </c:pt>
                <c:pt idx="50">
                  <c:v>1.703908</c:v>
                </c:pt>
                <c:pt idx="51">
                  <c:v>1.702739</c:v>
                </c:pt>
                <c:pt idx="52">
                  <c:v>1.7016579999999999</c:v>
                </c:pt>
                <c:pt idx="53">
                  <c:v>1.700842</c:v>
                </c:pt>
                <c:pt idx="54">
                  <c:v>1.7001489999999999</c:v>
                </c:pt>
                <c:pt idx="55">
                  <c:v>1.6992480000000001</c:v>
                </c:pt>
                <c:pt idx="56">
                  <c:v>1.697962</c:v>
                </c:pt>
                <c:pt idx="57">
                  <c:v>1.6962600000000001</c:v>
                </c:pt>
                <c:pt idx="58">
                  <c:v>1.6945239999999999</c:v>
                </c:pt>
                <c:pt idx="59">
                  <c:v>1.6928829999999999</c:v>
                </c:pt>
                <c:pt idx="60">
                  <c:v>1.691255</c:v>
                </c:pt>
                <c:pt idx="61">
                  <c:v>1.6896469999999999</c:v>
                </c:pt>
                <c:pt idx="62">
                  <c:v>1.687964</c:v>
                </c:pt>
                <c:pt idx="63">
                  <c:v>1.68649</c:v>
                </c:pt>
                <c:pt idx="64">
                  <c:v>1.6853419999999999</c:v>
                </c:pt>
                <c:pt idx="65">
                  <c:v>1.6843600000000001</c:v>
                </c:pt>
                <c:pt idx="66">
                  <c:v>1.6834579999999999</c:v>
                </c:pt>
                <c:pt idx="67">
                  <c:v>1.682574</c:v>
                </c:pt>
                <c:pt idx="68">
                  <c:v>1.681684</c:v>
                </c:pt>
                <c:pt idx="69">
                  <c:v>1.680793</c:v>
                </c:pt>
                <c:pt idx="70">
                  <c:v>1.68</c:v>
                </c:pt>
                <c:pt idx="71">
                  <c:v>1.6794119999999999</c:v>
                </c:pt>
                <c:pt idx="72">
                  <c:v>1.6790350000000001</c:v>
                </c:pt>
                <c:pt idx="73">
                  <c:v>1.6788130000000001</c:v>
                </c:pt>
                <c:pt idx="74">
                  <c:v>1.6786909999999999</c:v>
                </c:pt>
                <c:pt idx="75">
                  <c:v>1.678625</c:v>
                </c:pt>
                <c:pt idx="76">
                  <c:v>1.67859</c:v>
                </c:pt>
                <c:pt idx="77">
                  <c:v>1.678572</c:v>
                </c:pt>
                <c:pt idx="78">
                  <c:v>1.678563</c:v>
                </c:pt>
                <c:pt idx="79">
                  <c:v>1.678558</c:v>
                </c:pt>
                <c:pt idx="80">
                  <c:v>1.678555</c:v>
                </c:pt>
                <c:pt idx="81">
                  <c:v>1.6785540000000001</c:v>
                </c:pt>
                <c:pt idx="82">
                  <c:v>1.678553</c:v>
                </c:pt>
                <c:pt idx="83">
                  <c:v>1.678553</c:v>
                </c:pt>
                <c:pt idx="84">
                  <c:v>1.6785490000000001</c:v>
                </c:pt>
                <c:pt idx="85">
                  <c:v>1.6785350000000001</c:v>
                </c:pt>
                <c:pt idx="86">
                  <c:v>1.6785289999999999</c:v>
                </c:pt>
                <c:pt idx="87">
                  <c:v>1.6785289999999999</c:v>
                </c:pt>
                <c:pt idx="88">
                  <c:v>1.678528</c:v>
                </c:pt>
                <c:pt idx="89">
                  <c:v>1.678528</c:v>
                </c:pt>
                <c:pt idx="90">
                  <c:v>1.678526</c:v>
                </c:pt>
                <c:pt idx="91">
                  <c:v>1.6785220000000001</c:v>
                </c:pt>
                <c:pt idx="92">
                  <c:v>1.6785110000000001</c:v>
                </c:pt>
                <c:pt idx="93">
                  <c:v>1.6784859999999999</c:v>
                </c:pt>
                <c:pt idx="94">
                  <c:v>1.678436</c:v>
                </c:pt>
                <c:pt idx="95">
                  <c:v>1.6783360000000001</c:v>
                </c:pt>
                <c:pt idx="96">
                  <c:v>1.678145</c:v>
                </c:pt>
                <c:pt idx="97">
                  <c:v>1.6777899999999999</c:v>
                </c:pt>
                <c:pt idx="98">
                  <c:v>1.6771640000000001</c:v>
                </c:pt>
                <c:pt idx="99">
                  <c:v>1.676172</c:v>
                </c:pt>
                <c:pt idx="100">
                  <c:v>1.6748270000000001</c:v>
                </c:pt>
                <c:pt idx="101">
                  <c:v>1.6733150000000001</c:v>
                </c:pt>
                <c:pt idx="102">
                  <c:v>1.6718999999999999</c:v>
                </c:pt>
                <c:pt idx="103">
                  <c:v>1.6705129999999999</c:v>
                </c:pt>
                <c:pt idx="104">
                  <c:v>1.66913</c:v>
                </c:pt>
                <c:pt idx="105">
                  <c:v>1.6678120000000001</c:v>
                </c:pt>
                <c:pt idx="106">
                  <c:v>1.6664939999999999</c:v>
                </c:pt>
                <c:pt idx="107">
                  <c:v>1.6653500000000001</c:v>
                </c:pt>
                <c:pt idx="108">
                  <c:v>1.664391</c:v>
                </c:pt>
                <c:pt idx="109">
                  <c:v>1.6631359999999999</c:v>
                </c:pt>
                <c:pt idx="110">
                  <c:v>1.6616599999999999</c:v>
                </c:pt>
                <c:pt idx="111">
                  <c:v>1.6602220000000001</c:v>
                </c:pt>
                <c:pt idx="112">
                  <c:v>1.6587780000000001</c:v>
                </c:pt>
                <c:pt idx="113">
                  <c:v>1.6576029999999999</c:v>
                </c:pt>
                <c:pt idx="114">
                  <c:v>1.656674</c:v>
                </c:pt>
                <c:pt idx="115">
                  <c:v>1.6554249999999999</c:v>
                </c:pt>
                <c:pt idx="116">
                  <c:v>1.653959</c:v>
                </c:pt>
                <c:pt idx="117">
                  <c:v>1.6526449999999999</c:v>
                </c:pt>
                <c:pt idx="118">
                  <c:v>1.6514549999999999</c:v>
                </c:pt>
                <c:pt idx="119">
                  <c:v>1.650428</c:v>
                </c:pt>
                <c:pt idx="120">
                  <c:v>1.6495869999999999</c:v>
                </c:pt>
                <c:pt idx="121">
                  <c:v>1.6488910000000001</c:v>
                </c:pt>
                <c:pt idx="122">
                  <c:v>1.648231</c:v>
                </c:pt>
                <c:pt idx="123">
                  <c:v>1.6476</c:v>
                </c:pt>
                <c:pt idx="124">
                  <c:v>1.647054</c:v>
                </c:pt>
                <c:pt idx="125">
                  <c:v>1.6466369999999999</c:v>
                </c:pt>
                <c:pt idx="126">
                  <c:v>1.6463620000000001</c:v>
                </c:pt>
                <c:pt idx="127">
                  <c:v>1.6461980000000001</c:v>
                </c:pt>
                <c:pt idx="128">
                  <c:v>1.646107</c:v>
                </c:pt>
                <c:pt idx="129">
                  <c:v>1.6460509999999999</c:v>
                </c:pt>
                <c:pt idx="130">
                  <c:v>1.6459760000000001</c:v>
                </c:pt>
                <c:pt idx="131">
                  <c:v>1.6458539999999999</c:v>
                </c:pt>
                <c:pt idx="132">
                  <c:v>1.6456500000000001</c:v>
                </c:pt>
                <c:pt idx="133">
                  <c:v>1.6453230000000001</c:v>
                </c:pt>
                <c:pt idx="134">
                  <c:v>1.6448240000000001</c:v>
                </c:pt>
                <c:pt idx="135">
                  <c:v>1.644153</c:v>
                </c:pt>
                <c:pt idx="136">
                  <c:v>1.643413</c:v>
                </c:pt>
                <c:pt idx="137">
                  <c:v>1.6426879999999999</c:v>
                </c:pt>
                <c:pt idx="138">
                  <c:v>1.6419919999999999</c:v>
                </c:pt>
                <c:pt idx="139">
                  <c:v>1.641275</c:v>
                </c:pt>
                <c:pt idx="140">
                  <c:v>1.640342</c:v>
                </c:pt>
                <c:pt idx="141">
                  <c:v>1.6391100000000001</c:v>
                </c:pt>
                <c:pt idx="142">
                  <c:v>1.6377330000000001</c:v>
                </c:pt>
                <c:pt idx="143">
                  <c:v>1.6364289999999999</c:v>
                </c:pt>
                <c:pt idx="144">
                  <c:v>1.6354219999999999</c:v>
                </c:pt>
                <c:pt idx="145">
                  <c:v>1.634603</c:v>
                </c:pt>
                <c:pt idx="146">
                  <c:v>1.633643</c:v>
                </c:pt>
                <c:pt idx="147">
                  <c:v>1.6324430000000001</c:v>
                </c:pt>
                <c:pt idx="148">
                  <c:v>1.631173</c:v>
                </c:pt>
                <c:pt idx="149">
                  <c:v>1.629891</c:v>
                </c:pt>
                <c:pt idx="150">
                  <c:v>1.628484</c:v>
                </c:pt>
                <c:pt idx="151">
                  <c:v>1.6270770000000001</c:v>
                </c:pt>
                <c:pt idx="152">
                  <c:v>1.6259539999999999</c:v>
                </c:pt>
                <c:pt idx="153">
                  <c:v>1.6251169999999999</c:v>
                </c:pt>
                <c:pt idx="154">
                  <c:v>1.624398</c:v>
                </c:pt>
                <c:pt idx="155">
                  <c:v>1.6236219999999999</c:v>
                </c:pt>
                <c:pt idx="156">
                  <c:v>1.6223479999999999</c:v>
                </c:pt>
                <c:pt idx="157">
                  <c:v>1.620768</c:v>
                </c:pt>
                <c:pt idx="158">
                  <c:v>1.619286</c:v>
                </c:pt>
                <c:pt idx="159">
                  <c:v>1.617791</c:v>
                </c:pt>
                <c:pt idx="160">
                  <c:v>1.616409</c:v>
                </c:pt>
                <c:pt idx="161">
                  <c:v>1.6152569999999999</c:v>
                </c:pt>
                <c:pt idx="162">
                  <c:v>1.6141719999999999</c:v>
                </c:pt>
                <c:pt idx="163">
                  <c:v>1.6130720000000001</c:v>
                </c:pt>
                <c:pt idx="164">
                  <c:v>1.6120779999999999</c:v>
                </c:pt>
                <c:pt idx="165">
                  <c:v>1.6111089999999999</c:v>
                </c:pt>
                <c:pt idx="166">
                  <c:v>1.609831</c:v>
                </c:pt>
                <c:pt idx="167">
                  <c:v>1.608123</c:v>
                </c:pt>
                <c:pt idx="168">
                  <c:v>1.606284</c:v>
                </c:pt>
                <c:pt idx="169">
                  <c:v>1.604697</c:v>
                </c:pt>
                <c:pt idx="170">
                  <c:v>1.6035759999999999</c:v>
                </c:pt>
                <c:pt idx="171">
                  <c:v>1.602698</c:v>
                </c:pt>
                <c:pt idx="172">
                  <c:v>1.601523</c:v>
                </c:pt>
                <c:pt idx="173">
                  <c:v>1.600039</c:v>
                </c:pt>
                <c:pt idx="174">
                  <c:v>1.5988020000000001</c:v>
                </c:pt>
                <c:pt idx="175">
                  <c:v>1.5980220000000001</c:v>
                </c:pt>
                <c:pt idx="176">
                  <c:v>1.5975440000000001</c:v>
                </c:pt>
                <c:pt idx="177">
                  <c:v>1.597256</c:v>
                </c:pt>
                <c:pt idx="178">
                  <c:v>1.5970850000000001</c:v>
                </c:pt>
                <c:pt idx="179">
                  <c:v>1.596984</c:v>
                </c:pt>
                <c:pt idx="180">
                  <c:v>1.5969040000000001</c:v>
                </c:pt>
                <c:pt idx="181">
                  <c:v>1.596789</c:v>
                </c:pt>
                <c:pt idx="182">
                  <c:v>1.596571</c:v>
                </c:pt>
                <c:pt idx="183">
                  <c:v>1.5961719999999999</c:v>
                </c:pt>
                <c:pt idx="184">
                  <c:v>1.5954539999999999</c:v>
                </c:pt>
                <c:pt idx="185">
                  <c:v>1.594228</c:v>
                </c:pt>
                <c:pt idx="186">
                  <c:v>1.592516</c:v>
                </c:pt>
                <c:pt idx="187">
                  <c:v>1.5906149999999999</c:v>
                </c:pt>
                <c:pt idx="188">
                  <c:v>1.5886910000000001</c:v>
                </c:pt>
                <c:pt idx="189">
                  <c:v>1.586743</c:v>
                </c:pt>
                <c:pt idx="190">
                  <c:v>1.5847709999999999</c:v>
                </c:pt>
                <c:pt idx="191">
                  <c:v>1.5827739999999999</c:v>
                </c:pt>
                <c:pt idx="192">
                  <c:v>1.5806880000000001</c:v>
                </c:pt>
                <c:pt idx="193">
                  <c:v>1.5786359999999999</c:v>
                </c:pt>
                <c:pt idx="194">
                  <c:v>1.576668</c:v>
                </c:pt>
                <c:pt idx="195">
                  <c:v>1.574554</c:v>
                </c:pt>
                <c:pt idx="196">
                  <c:v>1.572398</c:v>
                </c:pt>
                <c:pt idx="197">
                  <c:v>1.5703</c:v>
                </c:pt>
                <c:pt idx="198">
                  <c:v>1.568187</c:v>
                </c:pt>
                <c:pt idx="199">
                  <c:v>1.566057</c:v>
                </c:pt>
                <c:pt idx="200">
                  <c:v>1.564289</c:v>
                </c:pt>
                <c:pt idx="201">
                  <c:v>1.5628880000000001</c:v>
                </c:pt>
                <c:pt idx="202">
                  <c:v>1.5610740000000001</c:v>
                </c:pt>
                <c:pt idx="203">
                  <c:v>1.5591889999999999</c:v>
                </c:pt>
                <c:pt idx="204">
                  <c:v>1.557939</c:v>
                </c:pt>
                <c:pt idx="205">
                  <c:v>1.557178</c:v>
                </c:pt>
                <c:pt idx="206">
                  <c:v>1.556738</c:v>
                </c:pt>
                <c:pt idx="207">
                  <c:v>1.5564910000000001</c:v>
                </c:pt>
                <c:pt idx="208">
                  <c:v>1.556354</c:v>
                </c:pt>
                <c:pt idx="209">
                  <c:v>1.5562560000000001</c:v>
                </c:pt>
                <c:pt idx="210">
                  <c:v>1.5561100000000001</c:v>
                </c:pt>
                <c:pt idx="211">
                  <c:v>1.5558350000000001</c:v>
                </c:pt>
                <c:pt idx="212">
                  <c:v>1.555337</c:v>
                </c:pt>
                <c:pt idx="213">
                  <c:v>1.5545020000000001</c:v>
                </c:pt>
                <c:pt idx="214">
                  <c:v>1.5532710000000001</c:v>
                </c:pt>
                <c:pt idx="215">
                  <c:v>1.551747</c:v>
                </c:pt>
                <c:pt idx="216">
                  <c:v>1.5502210000000001</c:v>
                </c:pt>
                <c:pt idx="217">
                  <c:v>1.548983</c:v>
                </c:pt>
                <c:pt idx="218">
                  <c:v>1.5481389999999999</c:v>
                </c:pt>
                <c:pt idx="219">
                  <c:v>1.547633</c:v>
                </c:pt>
                <c:pt idx="220">
                  <c:v>1.547353</c:v>
                </c:pt>
                <c:pt idx="221">
                  <c:v>1.5472049999999999</c:v>
                </c:pt>
                <c:pt idx="222">
                  <c:v>1.547105</c:v>
                </c:pt>
                <c:pt idx="223">
                  <c:v>1.546959</c:v>
                </c:pt>
                <c:pt idx="224">
                  <c:v>1.5466839999999999</c:v>
                </c:pt>
                <c:pt idx="225">
                  <c:v>1.5461860000000001</c:v>
                </c:pt>
                <c:pt idx="226">
                  <c:v>1.5453490000000001</c:v>
                </c:pt>
                <c:pt idx="227">
                  <c:v>1.5441039999999999</c:v>
                </c:pt>
                <c:pt idx="228">
                  <c:v>1.54254</c:v>
                </c:pt>
                <c:pt idx="229">
                  <c:v>1.540948</c:v>
                </c:pt>
                <c:pt idx="230">
                  <c:v>1.5396430000000001</c:v>
                </c:pt>
                <c:pt idx="231">
                  <c:v>1.5387519999999999</c:v>
                </c:pt>
                <c:pt idx="232">
                  <c:v>1.5382180000000001</c:v>
                </c:pt>
                <c:pt idx="233">
                  <c:v>1.537922</c:v>
                </c:pt>
                <c:pt idx="234">
                  <c:v>1.537766</c:v>
                </c:pt>
                <c:pt idx="235">
                  <c:v>1.537658</c:v>
                </c:pt>
                <c:pt idx="236">
                  <c:v>1.537501</c:v>
                </c:pt>
                <c:pt idx="237">
                  <c:v>1.537204</c:v>
                </c:pt>
                <c:pt idx="238">
                  <c:v>1.5366660000000001</c:v>
                </c:pt>
                <c:pt idx="239">
                  <c:v>1.5357700000000001</c:v>
                </c:pt>
                <c:pt idx="240">
                  <c:v>1.5344580000000001</c:v>
                </c:pt>
                <c:pt idx="241">
                  <c:v>1.532877</c:v>
                </c:pt>
                <c:pt idx="242">
                  <c:v>1.5313129999999999</c:v>
                </c:pt>
                <c:pt idx="243">
                  <c:v>1.5300180000000001</c:v>
                </c:pt>
                <c:pt idx="244">
                  <c:v>1.529112</c:v>
                </c:pt>
                <c:pt idx="245">
                  <c:v>1.5285580000000001</c:v>
                </c:pt>
                <c:pt idx="246">
                  <c:v>1.5282480000000001</c:v>
                </c:pt>
                <c:pt idx="247">
                  <c:v>1.5280819999999999</c:v>
                </c:pt>
                <c:pt idx="248">
                  <c:v>1.5279689999999999</c:v>
                </c:pt>
                <c:pt idx="249">
                  <c:v>1.527806</c:v>
                </c:pt>
                <c:pt idx="250">
                  <c:v>1.527498</c:v>
                </c:pt>
                <c:pt idx="251">
                  <c:v>1.526921</c:v>
                </c:pt>
                <c:pt idx="252">
                  <c:v>1.5258449999999999</c:v>
                </c:pt>
                <c:pt idx="253">
                  <c:v>1.523916</c:v>
                </c:pt>
                <c:pt idx="254">
                  <c:v>1.521026</c:v>
                </c:pt>
                <c:pt idx="255">
                  <c:v>1.5188429999999999</c:v>
                </c:pt>
                <c:pt idx="256">
                  <c:v>1.517253</c:v>
                </c:pt>
                <c:pt idx="257">
                  <c:v>1.5155339999999999</c:v>
                </c:pt>
                <c:pt idx="258">
                  <c:v>1.513933</c:v>
                </c:pt>
                <c:pt idx="259">
                  <c:v>1.513325</c:v>
                </c:pt>
                <c:pt idx="260">
                  <c:v>1.5116620000000001</c:v>
                </c:pt>
                <c:pt idx="261">
                  <c:v>1.5117229999999999</c:v>
                </c:pt>
                <c:pt idx="262">
                  <c:v>1.5051099999999999</c:v>
                </c:pt>
                <c:pt idx="263">
                  <c:v>1.494712</c:v>
                </c:pt>
                <c:pt idx="264">
                  <c:v>1.5345470000000001</c:v>
                </c:pt>
                <c:pt idx="265">
                  <c:v>5.6074499999999999E-2</c:v>
                </c:pt>
                <c:pt idx="266">
                  <c:v>2.581487E-2</c:v>
                </c:pt>
                <c:pt idx="267">
                  <c:v>2.516707E-2</c:v>
                </c:pt>
                <c:pt idx="268">
                  <c:v>2.5064449999999999E-2</c:v>
                </c:pt>
                <c:pt idx="269">
                  <c:v>2.4811150000000001E-2</c:v>
                </c:pt>
                <c:pt idx="270">
                  <c:v>0.1832849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FC-4FA6-8C78-EEC95DBF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69800"/>
        <c:axId val="492469144"/>
      </c:scatterChart>
      <c:valAx>
        <c:axId val="49246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69144"/>
        <c:crosses val="autoZero"/>
        <c:crossBetween val="midCat"/>
      </c:valAx>
      <c:valAx>
        <c:axId val="4924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6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'Froude Number'!$B$1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Number'!$B$2:$B$272</c:f>
              <c:numCache>
                <c:formatCode>General</c:formatCode>
                <c:ptCount val="271"/>
                <c:pt idx="0">
                  <c:v>0</c:v>
                </c:pt>
                <c:pt idx="1">
                  <c:v>0.43687876014962829</c:v>
                </c:pt>
                <c:pt idx="2">
                  <c:v>0.42965650847691306</c:v>
                </c:pt>
                <c:pt idx="3">
                  <c:v>0.41977793119857265</c:v>
                </c:pt>
                <c:pt idx="4">
                  <c:v>0.40939953941179164</c:v>
                </c:pt>
                <c:pt idx="5">
                  <c:v>0.39983401591503659</c:v>
                </c:pt>
                <c:pt idx="6">
                  <c:v>0.39229229712850378</c:v>
                </c:pt>
                <c:pt idx="7">
                  <c:v>0.38636909263789221</c:v>
                </c:pt>
                <c:pt idx="8">
                  <c:v>0.38189169309467119</c:v>
                </c:pt>
                <c:pt idx="9">
                  <c:v>0.377950483495329</c:v>
                </c:pt>
                <c:pt idx="10">
                  <c:v>0.3751446963459934</c:v>
                </c:pt>
                <c:pt idx="11">
                  <c:v>0.37473158770973564</c:v>
                </c:pt>
                <c:pt idx="12">
                  <c:v>0.37567376879531605</c:v>
                </c:pt>
                <c:pt idx="13">
                  <c:v>0.3714161439140149</c:v>
                </c:pt>
                <c:pt idx="14">
                  <c:v>0.36988225789325391</c:v>
                </c:pt>
                <c:pt idx="15">
                  <c:v>0.37262665478462131</c:v>
                </c:pt>
                <c:pt idx="16">
                  <c:v>0.36928059544413827</c:v>
                </c:pt>
                <c:pt idx="17">
                  <c:v>0.37050992750344158</c:v>
                </c:pt>
                <c:pt idx="18">
                  <c:v>0.36987653335771048</c:v>
                </c:pt>
                <c:pt idx="19">
                  <c:v>0.3697746278436877</c:v>
                </c:pt>
                <c:pt idx="20">
                  <c:v>0.36948588190965032</c:v>
                </c:pt>
                <c:pt idx="21">
                  <c:v>0.36958369495508764</c:v>
                </c:pt>
                <c:pt idx="22">
                  <c:v>0.36936734179338782</c:v>
                </c:pt>
                <c:pt idx="23">
                  <c:v>0.36934097707803831</c:v>
                </c:pt>
                <c:pt idx="24">
                  <c:v>0.36920823800174124</c:v>
                </c:pt>
                <c:pt idx="25">
                  <c:v>0.36909814775936484</c:v>
                </c:pt>
                <c:pt idx="26">
                  <c:v>0.369065206500166</c:v>
                </c:pt>
                <c:pt idx="27">
                  <c:v>0.36905693145038593</c:v>
                </c:pt>
                <c:pt idx="28">
                  <c:v>0.36905069141034424</c:v>
                </c:pt>
                <c:pt idx="29">
                  <c:v>0.36907343879941562</c:v>
                </c:pt>
                <c:pt idx="30">
                  <c:v>0.36904750632250688</c:v>
                </c:pt>
                <c:pt idx="31">
                  <c:v>0.36917775941548514</c:v>
                </c:pt>
                <c:pt idx="32">
                  <c:v>0.36921916973732305</c:v>
                </c:pt>
                <c:pt idx="33">
                  <c:v>0.36921035721140361</c:v>
                </c:pt>
                <c:pt idx="34">
                  <c:v>0.36919261052440444</c:v>
                </c:pt>
                <c:pt idx="35">
                  <c:v>0.36916197310028126</c:v>
                </c:pt>
                <c:pt idx="36">
                  <c:v>0.36909493799975618</c:v>
                </c:pt>
                <c:pt idx="37">
                  <c:v>0.36900796968427296</c:v>
                </c:pt>
                <c:pt idx="38">
                  <c:v>0.36895967118693046</c:v>
                </c:pt>
                <c:pt idx="39">
                  <c:v>0.36903185523515408</c:v>
                </c:pt>
                <c:pt idx="40">
                  <c:v>0.36872003622459532</c:v>
                </c:pt>
                <c:pt idx="41">
                  <c:v>0.36816732424654147</c:v>
                </c:pt>
                <c:pt idx="42">
                  <c:v>0.36791144033054807</c:v>
                </c:pt>
                <c:pt idx="43">
                  <c:v>0.36778352529401237</c:v>
                </c:pt>
                <c:pt idx="44">
                  <c:v>0.36747486504911597</c:v>
                </c:pt>
                <c:pt idx="45">
                  <c:v>0.36728939313050341</c:v>
                </c:pt>
                <c:pt idx="46">
                  <c:v>0.36685449412876908</c:v>
                </c:pt>
                <c:pt idx="47">
                  <c:v>0.36546823352507019</c:v>
                </c:pt>
                <c:pt idx="48">
                  <c:v>0.3643277036302901</c:v>
                </c:pt>
                <c:pt idx="49">
                  <c:v>0.36347783238084652</c:v>
                </c:pt>
                <c:pt idx="50">
                  <c:v>0.36169257053438192</c:v>
                </c:pt>
                <c:pt idx="51">
                  <c:v>0.35939627782168854</c:v>
                </c:pt>
                <c:pt idx="52">
                  <c:v>0.35798065780829269</c:v>
                </c:pt>
                <c:pt idx="53">
                  <c:v>0.35752305037887694</c:v>
                </c:pt>
                <c:pt idx="54">
                  <c:v>0.35746564914315559</c:v>
                </c:pt>
                <c:pt idx="55">
                  <c:v>0.35800577602664391</c:v>
                </c:pt>
                <c:pt idx="56">
                  <c:v>0.35790888883513977</c:v>
                </c:pt>
                <c:pt idx="57">
                  <c:v>0.35824274641982851</c:v>
                </c:pt>
                <c:pt idx="58">
                  <c:v>0.35805658697485232</c:v>
                </c:pt>
                <c:pt idx="59">
                  <c:v>0.35755138408392567</c:v>
                </c:pt>
                <c:pt idx="60">
                  <c:v>0.35702092650769068</c:v>
                </c:pt>
                <c:pt idx="61">
                  <c:v>0.3558636466852661</c:v>
                </c:pt>
                <c:pt idx="62">
                  <c:v>0.35218039211174923</c:v>
                </c:pt>
                <c:pt idx="63">
                  <c:v>0.35371944234820912</c:v>
                </c:pt>
                <c:pt idx="64">
                  <c:v>0.35448388162393257</c:v>
                </c:pt>
                <c:pt idx="65">
                  <c:v>0.35428580495968043</c:v>
                </c:pt>
                <c:pt idx="66">
                  <c:v>0.35386257415752753</c:v>
                </c:pt>
                <c:pt idx="67">
                  <c:v>0.35342290864686299</c:v>
                </c:pt>
                <c:pt idx="68">
                  <c:v>0.35296713460915918</c:v>
                </c:pt>
                <c:pt idx="69">
                  <c:v>0.35256789193383009</c:v>
                </c:pt>
                <c:pt idx="70">
                  <c:v>0.35221754212901135</c:v>
                </c:pt>
                <c:pt idx="71">
                  <c:v>0.35198370392219841</c:v>
                </c:pt>
                <c:pt idx="72">
                  <c:v>0.3518352973964351</c:v>
                </c:pt>
                <c:pt idx="73">
                  <c:v>0.35175731771744767</c:v>
                </c:pt>
                <c:pt idx="74">
                  <c:v>0.35158708434488412</c:v>
                </c:pt>
                <c:pt idx="75">
                  <c:v>0.35154541338697537</c:v>
                </c:pt>
                <c:pt idx="76">
                  <c:v>0.351525953115642</c:v>
                </c:pt>
                <c:pt idx="77">
                  <c:v>0.35151918739512444</c:v>
                </c:pt>
                <c:pt idx="78">
                  <c:v>0.35152019618552527</c:v>
                </c:pt>
                <c:pt idx="79">
                  <c:v>0.35152456958714268</c:v>
                </c:pt>
                <c:pt idx="80">
                  <c:v>0.35153092336282726</c:v>
                </c:pt>
                <c:pt idx="81">
                  <c:v>0.35154181828407921</c:v>
                </c:pt>
                <c:pt idx="82">
                  <c:v>0.35155416810893092</c:v>
                </c:pt>
                <c:pt idx="83">
                  <c:v>0.35219968929011336</c:v>
                </c:pt>
                <c:pt idx="84">
                  <c:v>0.35212218760088321</c:v>
                </c:pt>
                <c:pt idx="85">
                  <c:v>0.35204764068175681</c:v>
                </c:pt>
                <c:pt idx="86">
                  <c:v>0.35196062537531714</c:v>
                </c:pt>
                <c:pt idx="87">
                  <c:v>0.35192475248213068</c:v>
                </c:pt>
                <c:pt idx="88">
                  <c:v>0.35193640427459255</c:v>
                </c:pt>
                <c:pt idx="89">
                  <c:v>0.35193757482449944</c:v>
                </c:pt>
                <c:pt idx="90">
                  <c:v>0.35193689461203348</c:v>
                </c:pt>
                <c:pt idx="91">
                  <c:v>0.35193561149729463</c:v>
                </c:pt>
                <c:pt idx="92">
                  <c:v>0.3519329108735183</c:v>
                </c:pt>
                <c:pt idx="93">
                  <c:v>0.35192468962990564</c:v>
                </c:pt>
                <c:pt idx="94">
                  <c:v>0.35188570895224475</c:v>
                </c:pt>
                <c:pt idx="95">
                  <c:v>0.35181081469505182</c:v>
                </c:pt>
                <c:pt idx="96">
                  <c:v>0.35165696687398318</c:v>
                </c:pt>
                <c:pt idx="97">
                  <c:v>0.35137920060472455</c:v>
                </c:pt>
                <c:pt idx="98">
                  <c:v>0.35088271092858941</c:v>
                </c:pt>
                <c:pt idx="99">
                  <c:v>0.35008697339243433</c:v>
                </c:pt>
                <c:pt idx="100">
                  <c:v>0.34901935686030588</c:v>
                </c:pt>
                <c:pt idx="101">
                  <c:v>0.34853115179385108</c:v>
                </c:pt>
                <c:pt idx="102">
                  <c:v>0.34779256587181684</c:v>
                </c:pt>
                <c:pt idx="103">
                  <c:v>0.34678838744249896</c:v>
                </c:pt>
                <c:pt idx="104">
                  <c:v>0.3461944288945123</c:v>
                </c:pt>
                <c:pt idx="105">
                  <c:v>0.34575825977662328</c:v>
                </c:pt>
                <c:pt idx="106">
                  <c:v>0.34536187220659498</c:v>
                </c:pt>
                <c:pt idx="107">
                  <c:v>0.34517126182578101</c:v>
                </c:pt>
                <c:pt idx="108">
                  <c:v>0.34499254149835246</c:v>
                </c:pt>
                <c:pt idx="109">
                  <c:v>0.34455594678516044</c:v>
                </c:pt>
                <c:pt idx="110">
                  <c:v>0.34419018710352733</c:v>
                </c:pt>
                <c:pt idx="111">
                  <c:v>0.3439069672356595</c:v>
                </c:pt>
                <c:pt idx="112">
                  <c:v>0.3436927404415776</c:v>
                </c:pt>
                <c:pt idx="113">
                  <c:v>0.3438616464543558</c:v>
                </c:pt>
                <c:pt idx="114">
                  <c:v>0.34401907836882356</c:v>
                </c:pt>
                <c:pt idx="115">
                  <c:v>0.34383294820394383</c:v>
                </c:pt>
                <c:pt idx="116">
                  <c:v>0.34348821341608804</c:v>
                </c:pt>
                <c:pt idx="117">
                  <c:v>0.34315395155767164</c:v>
                </c:pt>
                <c:pt idx="118">
                  <c:v>0.34265169162294012</c:v>
                </c:pt>
                <c:pt idx="119">
                  <c:v>0.34230330773592937</c:v>
                </c:pt>
                <c:pt idx="120">
                  <c:v>0.34202030171071562</c:v>
                </c:pt>
                <c:pt idx="121">
                  <c:v>0.3417359386877018</c:v>
                </c:pt>
                <c:pt idx="122">
                  <c:v>0.34144234024935816</c:v>
                </c:pt>
                <c:pt idx="123">
                  <c:v>0.34108489331346903</c:v>
                </c:pt>
                <c:pt idx="124">
                  <c:v>0.34083700795209071</c:v>
                </c:pt>
                <c:pt idx="125">
                  <c:v>0.3406294416600989</c:v>
                </c:pt>
                <c:pt idx="126">
                  <c:v>0.3405156521428146</c:v>
                </c:pt>
                <c:pt idx="127">
                  <c:v>0.34038534495353473</c:v>
                </c:pt>
                <c:pt idx="128">
                  <c:v>0.34038102241237861</c:v>
                </c:pt>
                <c:pt idx="129">
                  <c:v>0.34033811203930692</c:v>
                </c:pt>
                <c:pt idx="130">
                  <c:v>0.34025712813380166</c:v>
                </c:pt>
                <c:pt idx="131">
                  <c:v>0.34011124247325364</c:v>
                </c:pt>
                <c:pt idx="132">
                  <c:v>0.33986494288876112</c:v>
                </c:pt>
                <c:pt idx="133">
                  <c:v>0.33948128957313245</c:v>
                </c:pt>
                <c:pt idx="134">
                  <c:v>0.33886334927798484</c:v>
                </c:pt>
                <c:pt idx="135">
                  <c:v>0.33795445645971917</c:v>
                </c:pt>
                <c:pt idx="136">
                  <c:v>0.33704794095725543</c:v>
                </c:pt>
                <c:pt idx="137">
                  <c:v>0.33616872206426418</c:v>
                </c:pt>
                <c:pt idx="138">
                  <c:v>0.33531934015062154</c:v>
                </c:pt>
                <c:pt idx="139">
                  <c:v>0.3343983369006</c:v>
                </c:pt>
                <c:pt idx="140">
                  <c:v>0.33316800166748062</c:v>
                </c:pt>
                <c:pt idx="141">
                  <c:v>0.33172288576254211</c:v>
                </c:pt>
                <c:pt idx="142">
                  <c:v>0.3303481676671689</c:v>
                </c:pt>
                <c:pt idx="143">
                  <c:v>0.32921570709716519</c:v>
                </c:pt>
                <c:pt idx="144">
                  <c:v>0.3284272519645432</c:v>
                </c:pt>
                <c:pt idx="145">
                  <c:v>0.32764818533607393</c:v>
                </c:pt>
                <c:pt idx="146">
                  <c:v>0.3265540118002237</c:v>
                </c:pt>
                <c:pt idx="147">
                  <c:v>0.32524611784467655</c:v>
                </c:pt>
                <c:pt idx="148">
                  <c:v>0.3239926498807908</c:v>
                </c:pt>
                <c:pt idx="149">
                  <c:v>0.32269842213102812</c:v>
                </c:pt>
                <c:pt idx="150">
                  <c:v>0.32121827717888379</c:v>
                </c:pt>
                <c:pt idx="151">
                  <c:v>0.3199045992588791</c:v>
                </c:pt>
                <c:pt idx="152">
                  <c:v>0.31898023189320573</c:v>
                </c:pt>
                <c:pt idx="153">
                  <c:v>0.31823044462572991</c:v>
                </c:pt>
                <c:pt idx="154">
                  <c:v>0.31755158031380604</c:v>
                </c:pt>
                <c:pt idx="155">
                  <c:v>0.31670658976226645</c:v>
                </c:pt>
                <c:pt idx="156">
                  <c:v>0.31513858620601315</c:v>
                </c:pt>
                <c:pt idx="157">
                  <c:v>0.31376840614096996</c:v>
                </c:pt>
                <c:pt idx="158">
                  <c:v>0.31240879252089704</c:v>
                </c:pt>
                <c:pt idx="159">
                  <c:v>0.31106712037199241</c:v>
                </c:pt>
                <c:pt idx="160">
                  <c:v>0.30992530347744074</c:v>
                </c:pt>
                <c:pt idx="161">
                  <c:v>0.30897698753921332</c:v>
                </c:pt>
                <c:pt idx="162">
                  <c:v>0.30796768313047779</c:v>
                </c:pt>
                <c:pt idx="163">
                  <c:v>0.30701438936851699</c:v>
                </c:pt>
                <c:pt idx="164">
                  <c:v>0.30620600712746543</c:v>
                </c:pt>
                <c:pt idx="165">
                  <c:v>0.3053140648935242</c:v>
                </c:pt>
                <c:pt idx="166">
                  <c:v>0.3040066005825664</c:v>
                </c:pt>
                <c:pt idx="167">
                  <c:v>0.30243971420517979</c:v>
                </c:pt>
                <c:pt idx="168">
                  <c:v>0.30095666736054316</c:v>
                </c:pt>
                <c:pt idx="169">
                  <c:v>0.29983379182679065</c:v>
                </c:pt>
                <c:pt idx="170">
                  <c:v>0.29911947712601289</c:v>
                </c:pt>
                <c:pt idx="171">
                  <c:v>0.29839391239007007</c:v>
                </c:pt>
                <c:pt idx="172">
                  <c:v>0.29721227114547477</c:v>
                </c:pt>
                <c:pt idx="173">
                  <c:v>0.29602543438300155</c:v>
                </c:pt>
                <c:pt idx="174">
                  <c:v>0.29528901500937377</c:v>
                </c:pt>
                <c:pt idx="175">
                  <c:v>0.29484217245460037</c:v>
                </c:pt>
                <c:pt idx="176">
                  <c:v>0.29457332810836695</c:v>
                </c:pt>
                <c:pt idx="177">
                  <c:v>0.29441308127377902</c:v>
                </c:pt>
                <c:pt idx="178">
                  <c:v>0.29431774566316321</c:v>
                </c:pt>
                <c:pt idx="179">
                  <c:v>0.2942636681540689</c:v>
                </c:pt>
                <c:pt idx="180">
                  <c:v>0.29420955622579742</c:v>
                </c:pt>
                <c:pt idx="181">
                  <c:v>0.29410878350331493</c:v>
                </c:pt>
                <c:pt idx="182">
                  <c:v>0.29392547752258574</c:v>
                </c:pt>
                <c:pt idx="183">
                  <c:v>0.29359896693862525</c:v>
                </c:pt>
                <c:pt idx="184">
                  <c:v>0.29302626857046027</c:v>
                </c:pt>
                <c:pt idx="185">
                  <c:v>0.29206048497122544</c:v>
                </c:pt>
                <c:pt idx="186">
                  <c:v>0.29088977371536445</c:v>
                </c:pt>
                <c:pt idx="187">
                  <c:v>0.2896975283731501</c:v>
                </c:pt>
                <c:pt idx="188">
                  <c:v>0.28844535551242279</c:v>
                </c:pt>
                <c:pt idx="189">
                  <c:v>0.28707687375085006</c:v>
                </c:pt>
                <c:pt idx="190">
                  <c:v>0.28564023879689643</c:v>
                </c:pt>
                <c:pt idx="191">
                  <c:v>0.28427010330982694</c:v>
                </c:pt>
                <c:pt idx="192">
                  <c:v>0.28378217439233749</c:v>
                </c:pt>
                <c:pt idx="193">
                  <c:v>0.28314676479592021</c:v>
                </c:pt>
                <c:pt idx="194">
                  <c:v>0.2824855438223477</c:v>
                </c:pt>
                <c:pt idx="195">
                  <c:v>0.28177663216467425</c:v>
                </c:pt>
                <c:pt idx="196">
                  <c:v>0.28117320066536722</c:v>
                </c:pt>
                <c:pt idx="197">
                  <c:v>0.28047323110951333</c:v>
                </c:pt>
                <c:pt idx="198">
                  <c:v>0.27963913781016086</c:v>
                </c:pt>
                <c:pt idx="199">
                  <c:v>0.27882275926170241</c:v>
                </c:pt>
                <c:pt idx="200">
                  <c:v>0.2783076360137054</c:v>
                </c:pt>
                <c:pt idx="201">
                  <c:v>0.27772395926329119</c:v>
                </c:pt>
                <c:pt idx="202">
                  <c:v>0.27675963092747458</c:v>
                </c:pt>
                <c:pt idx="203">
                  <c:v>0.27627170985800559</c:v>
                </c:pt>
                <c:pt idx="204">
                  <c:v>0.27601996719604704</c:v>
                </c:pt>
                <c:pt idx="205">
                  <c:v>0.27587537311598948</c:v>
                </c:pt>
                <c:pt idx="206">
                  <c:v>0.27579705842728808</c:v>
                </c:pt>
                <c:pt idx="207">
                  <c:v>0.27575149946293942</c:v>
                </c:pt>
                <c:pt idx="208">
                  <c:v>0.27569118285365851</c:v>
                </c:pt>
                <c:pt idx="209">
                  <c:v>0.27566265024455694</c:v>
                </c:pt>
                <c:pt idx="210">
                  <c:v>0.27562489058713202</c:v>
                </c:pt>
                <c:pt idx="211">
                  <c:v>0.27552888834950112</c:v>
                </c:pt>
                <c:pt idx="212">
                  <c:v>0.2753663623624743</c:v>
                </c:pt>
                <c:pt idx="213">
                  <c:v>0.27513139872165099</c:v>
                </c:pt>
                <c:pt idx="214">
                  <c:v>0.27487473220126468</c:v>
                </c:pt>
                <c:pt idx="215">
                  <c:v>0.27448695238626836</c:v>
                </c:pt>
                <c:pt idx="216">
                  <c:v>0.27393269695696165</c:v>
                </c:pt>
                <c:pt idx="217">
                  <c:v>0.27352287782373469</c:v>
                </c:pt>
                <c:pt idx="218">
                  <c:v>0.27324170969416078</c:v>
                </c:pt>
                <c:pt idx="219">
                  <c:v>0.27305466475836176</c:v>
                </c:pt>
                <c:pt idx="220">
                  <c:v>0.27295079147912432</c:v>
                </c:pt>
                <c:pt idx="221">
                  <c:v>0.27289248013741829</c:v>
                </c:pt>
                <c:pt idx="222">
                  <c:v>0.27283558541545161</c:v>
                </c:pt>
                <c:pt idx="223">
                  <c:v>0.2727129467492953</c:v>
                </c:pt>
                <c:pt idx="224">
                  <c:v>0.27245090962566082</c:v>
                </c:pt>
                <c:pt idx="225">
                  <c:v>0.27194921021098745</c:v>
                </c:pt>
                <c:pt idx="226">
                  <c:v>0.27120639043493805</c:v>
                </c:pt>
                <c:pt idx="227">
                  <c:v>0.26991067621302189</c:v>
                </c:pt>
                <c:pt idx="228">
                  <c:v>0.26879463440118867</c:v>
                </c:pt>
                <c:pt idx="229">
                  <c:v>0.26801874487416488</c:v>
                </c:pt>
                <c:pt idx="230">
                  <c:v>0.26737095854631887</c:v>
                </c:pt>
                <c:pt idx="231">
                  <c:v>0.26693732888526117</c:v>
                </c:pt>
                <c:pt idx="232">
                  <c:v>0.26669109190730067</c:v>
                </c:pt>
                <c:pt idx="233">
                  <c:v>0.26656169244614797</c:v>
                </c:pt>
                <c:pt idx="234">
                  <c:v>0.26649183662353648</c:v>
                </c:pt>
                <c:pt idx="235">
                  <c:v>0.26642222554208994</c:v>
                </c:pt>
                <c:pt idx="236">
                  <c:v>0.26628780751153264</c:v>
                </c:pt>
                <c:pt idx="237">
                  <c:v>0.26604250170336385</c:v>
                </c:pt>
                <c:pt idx="238">
                  <c:v>0.26562984522376148</c:v>
                </c:pt>
                <c:pt idx="239">
                  <c:v>0.26504036014382854</c:v>
                </c:pt>
                <c:pt idx="240">
                  <c:v>0.26427497470204275</c:v>
                </c:pt>
                <c:pt idx="241">
                  <c:v>0.26297945694080216</c:v>
                </c:pt>
                <c:pt idx="242">
                  <c:v>0.26200171491360086</c:v>
                </c:pt>
                <c:pt idx="243">
                  <c:v>0.26145463054405349</c:v>
                </c:pt>
                <c:pt idx="244">
                  <c:v>0.2611538533455397</c:v>
                </c:pt>
                <c:pt idx="245">
                  <c:v>0.26100358874417406</c:v>
                </c:pt>
                <c:pt idx="246">
                  <c:v>0.26092346776225256</c:v>
                </c:pt>
                <c:pt idx="247">
                  <c:v>0.26088604771904972</c:v>
                </c:pt>
                <c:pt idx="248">
                  <c:v>0.26085248564647201</c:v>
                </c:pt>
                <c:pt idx="249">
                  <c:v>0.26080147851379826</c:v>
                </c:pt>
                <c:pt idx="250">
                  <c:v>0.26067307439922416</c:v>
                </c:pt>
                <c:pt idx="251">
                  <c:v>0.26038361004120125</c:v>
                </c:pt>
                <c:pt idx="252">
                  <c:v>0.25982136971948944</c:v>
                </c:pt>
                <c:pt idx="253">
                  <c:v>0.25880711624281699</c:v>
                </c:pt>
                <c:pt idx="254">
                  <c:v>0.25760143749640252</c:v>
                </c:pt>
                <c:pt idx="255">
                  <c:v>0.25680685665956282</c:v>
                </c:pt>
                <c:pt idx="256">
                  <c:v>0.25590080426238659</c:v>
                </c:pt>
                <c:pt idx="257">
                  <c:v>0.25496518531933854</c:v>
                </c:pt>
                <c:pt idx="258">
                  <c:v>0.25409388090497476</c:v>
                </c:pt>
                <c:pt idx="259">
                  <c:v>0.25285247389783722</c:v>
                </c:pt>
                <c:pt idx="260">
                  <c:v>0.25183514199236218</c:v>
                </c:pt>
                <c:pt idx="261">
                  <c:v>0.25109100866808365</c:v>
                </c:pt>
                <c:pt idx="262">
                  <c:v>0.25064102435293045</c:v>
                </c:pt>
                <c:pt idx="263">
                  <c:v>0.25047088865043765</c:v>
                </c:pt>
                <c:pt idx="264">
                  <c:v>0.25022411238339415</c:v>
                </c:pt>
                <c:pt idx="265">
                  <c:v>0.25666963353663835</c:v>
                </c:pt>
                <c:pt idx="266">
                  <c:v>0.26767475169358507</c:v>
                </c:pt>
                <c:pt idx="267">
                  <c:v>0.27556439434080249</c:v>
                </c:pt>
                <c:pt idx="268">
                  <c:v>0.2783074937590107</c:v>
                </c:pt>
                <c:pt idx="269">
                  <c:v>0.27872921925988442</c:v>
                </c:pt>
                <c:pt idx="270">
                  <c:v>0.27892770038069903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4-48F6-96A4-A3344B368C70}"/>
            </c:ext>
          </c:extLst>
        </c:ser>
        <c:ser>
          <c:idx val="1"/>
          <c:order val="1"/>
          <c:tx>
            <c:strRef>
              <c:f>'Froude Number'!$C$1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0.86870209191046133</c:v>
                </c:pt>
                <c:pt idx="2">
                  <c:v>0.86111434876151149</c:v>
                </c:pt>
                <c:pt idx="3">
                  <c:v>0.84832854827847115</c:v>
                </c:pt>
                <c:pt idx="4">
                  <c:v>0.83308753677542191</c:v>
                </c:pt>
                <c:pt idx="5">
                  <c:v>0.81989122202384235</c:v>
                </c:pt>
                <c:pt idx="6">
                  <c:v>0.81448976274772023</c:v>
                </c:pt>
                <c:pt idx="7">
                  <c:v>0.80628288664976255</c:v>
                </c:pt>
                <c:pt idx="8">
                  <c:v>0.7987110629078169</c:v>
                </c:pt>
                <c:pt idx="9">
                  <c:v>0.79290156411249069</c:v>
                </c:pt>
                <c:pt idx="10">
                  <c:v>0.78730723957015503</c:v>
                </c:pt>
                <c:pt idx="11">
                  <c:v>0.7836145280501553</c:v>
                </c:pt>
                <c:pt idx="12">
                  <c:v>0.78155338873380431</c:v>
                </c:pt>
                <c:pt idx="13">
                  <c:v>0.7807855515090204</c:v>
                </c:pt>
                <c:pt idx="14">
                  <c:v>0.78029269702701431</c:v>
                </c:pt>
                <c:pt idx="15">
                  <c:v>0.77994582399982471</c:v>
                </c:pt>
                <c:pt idx="16">
                  <c:v>0.77956031723344876</c:v>
                </c:pt>
                <c:pt idx="17">
                  <c:v>0.77971441278045606</c:v>
                </c:pt>
                <c:pt idx="18">
                  <c:v>0.78093776394754566</c:v>
                </c:pt>
                <c:pt idx="19">
                  <c:v>0.78170491255569763</c:v>
                </c:pt>
                <c:pt idx="20">
                  <c:v>0.7824553836944943</c:v>
                </c:pt>
                <c:pt idx="21">
                  <c:v>0.78301048989189737</c:v>
                </c:pt>
                <c:pt idx="22">
                  <c:v>0.78306347286509448</c:v>
                </c:pt>
                <c:pt idx="23">
                  <c:v>0.78332191060179068</c:v>
                </c:pt>
                <c:pt idx="24">
                  <c:v>0.78322742344910923</c:v>
                </c:pt>
                <c:pt idx="25">
                  <c:v>0.78343094378053468</c:v>
                </c:pt>
                <c:pt idx="26">
                  <c:v>0.78353500624940542</c:v>
                </c:pt>
                <c:pt idx="27">
                  <c:v>0.78339735543643008</c:v>
                </c:pt>
                <c:pt idx="28">
                  <c:v>0.78378065025405352</c:v>
                </c:pt>
                <c:pt idx="29">
                  <c:v>0.78333851521892528</c:v>
                </c:pt>
                <c:pt idx="30">
                  <c:v>0.78313575785432954</c:v>
                </c:pt>
                <c:pt idx="31">
                  <c:v>0.78365970490595482</c:v>
                </c:pt>
                <c:pt idx="32">
                  <c:v>0.78379003519213564</c:v>
                </c:pt>
                <c:pt idx="33">
                  <c:v>0.78412075876434073</c:v>
                </c:pt>
                <c:pt idx="34">
                  <c:v>0.78385865761641815</c:v>
                </c:pt>
                <c:pt idx="35">
                  <c:v>0.78385428168062066</c:v>
                </c:pt>
                <c:pt idx="36">
                  <c:v>0.78389514304098151</c:v>
                </c:pt>
                <c:pt idx="37">
                  <c:v>0.78390560646082308</c:v>
                </c:pt>
                <c:pt idx="38">
                  <c:v>0.78393689808992928</c:v>
                </c:pt>
                <c:pt idx="39">
                  <c:v>0.78414591388498633</c:v>
                </c:pt>
                <c:pt idx="40">
                  <c:v>0.78477963704204601</c:v>
                </c:pt>
                <c:pt idx="41">
                  <c:v>0.78488233342660518</c:v>
                </c:pt>
                <c:pt idx="42">
                  <c:v>0.78511343366090713</c:v>
                </c:pt>
                <c:pt idx="43">
                  <c:v>0.78519545532834878</c:v>
                </c:pt>
                <c:pt idx="44">
                  <c:v>0.78537059651600605</c:v>
                </c:pt>
                <c:pt idx="45">
                  <c:v>0.78560011917815697</c:v>
                </c:pt>
                <c:pt idx="46">
                  <c:v>0.78589852806068816</c:v>
                </c:pt>
                <c:pt idx="47">
                  <c:v>0.78607809378577076</c:v>
                </c:pt>
                <c:pt idx="48">
                  <c:v>0.78699776136339405</c:v>
                </c:pt>
                <c:pt idx="49">
                  <c:v>0.78757426872622183</c:v>
                </c:pt>
                <c:pt idx="50">
                  <c:v>0.78908004739080351</c:v>
                </c:pt>
                <c:pt idx="51">
                  <c:v>0.79115430413507781</c:v>
                </c:pt>
                <c:pt idx="52">
                  <c:v>0.79281319999427458</c:v>
                </c:pt>
                <c:pt idx="53">
                  <c:v>0.79384806483336756</c:v>
                </c:pt>
                <c:pt idx="54">
                  <c:v>0.79399215633610021</c:v>
                </c:pt>
                <c:pt idx="55">
                  <c:v>0.79536337714950334</c:v>
                </c:pt>
                <c:pt idx="56">
                  <c:v>0.79797618970838335</c:v>
                </c:pt>
                <c:pt idx="57">
                  <c:v>0.8014211161558078</c:v>
                </c:pt>
                <c:pt idx="58">
                  <c:v>0.80518230522241629</c:v>
                </c:pt>
                <c:pt idx="59">
                  <c:v>0.80892999697816947</c:v>
                </c:pt>
                <c:pt idx="60">
                  <c:v>0.81332520120618368</c:v>
                </c:pt>
                <c:pt idx="61">
                  <c:v>0.81784176073416293</c:v>
                </c:pt>
                <c:pt idx="62">
                  <c:v>0.82251407426976231</c:v>
                </c:pt>
                <c:pt idx="63">
                  <c:v>0.82717791643750704</c:v>
                </c:pt>
                <c:pt idx="64">
                  <c:v>0.83078463251363677</c:v>
                </c:pt>
                <c:pt idx="65">
                  <c:v>0.83396284947780142</c:v>
                </c:pt>
                <c:pt idx="66">
                  <c:v>0.83676397680718917</c:v>
                </c:pt>
                <c:pt idx="67">
                  <c:v>0.83964536190134831</c:v>
                </c:pt>
                <c:pt idx="68">
                  <c:v>0.84271212500181603</c:v>
                </c:pt>
                <c:pt idx="69">
                  <c:v>0.84489489179927046</c:v>
                </c:pt>
                <c:pt idx="70">
                  <c:v>0.84774396775426075</c:v>
                </c:pt>
                <c:pt idx="71">
                  <c:v>0.84911343817622142</c:v>
                </c:pt>
                <c:pt idx="72">
                  <c:v>0.84996243980131225</c:v>
                </c:pt>
                <c:pt idx="73">
                  <c:v>0.85027098450697547</c:v>
                </c:pt>
                <c:pt idx="74">
                  <c:v>0.8503102550219781</c:v>
                </c:pt>
                <c:pt idx="75">
                  <c:v>0.85038394354721625</c:v>
                </c:pt>
                <c:pt idx="76">
                  <c:v>0.85049324342920496</c:v>
                </c:pt>
                <c:pt idx="77">
                  <c:v>0.85060861873032234</c:v>
                </c:pt>
                <c:pt idx="78">
                  <c:v>0.85070470356519656</c:v>
                </c:pt>
                <c:pt idx="79">
                  <c:v>0.85076991694793558</c:v>
                </c:pt>
                <c:pt idx="80">
                  <c:v>0.85083600745760513</c:v>
                </c:pt>
                <c:pt idx="81">
                  <c:v>0.85202923776388395</c:v>
                </c:pt>
                <c:pt idx="82">
                  <c:v>0.85932964486735874</c:v>
                </c:pt>
                <c:pt idx="83">
                  <c:v>0.83967125132953757</c:v>
                </c:pt>
                <c:pt idx="84">
                  <c:v>0.84977655919286876</c:v>
                </c:pt>
                <c:pt idx="85">
                  <c:v>0.85073912522538553</c:v>
                </c:pt>
                <c:pt idx="86">
                  <c:v>0.85151906046312364</c:v>
                </c:pt>
                <c:pt idx="87">
                  <c:v>0.85130025476318838</c:v>
                </c:pt>
                <c:pt idx="88">
                  <c:v>0.85125134625156063</c:v>
                </c:pt>
                <c:pt idx="89">
                  <c:v>0.85130950147284634</c:v>
                </c:pt>
                <c:pt idx="90">
                  <c:v>0.85129292262777101</c:v>
                </c:pt>
                <c:pt idx="91">
                  <c:v>0.85133783917594907</c:v>
                </c:pt>
                <c:pt idx="92">
                  <c:v>0.85140436290817856</c:v>
                </c:pt>
                <c:pt idx="93">
                  <c:v>0.85152107619382478</c:v>
                </c:pt>
                <c:pt idx="94">
                  <c:v>0.85169264389745714</c:v>
                </c:pt>
                <c:pt idx="95">
                  <c:v>0.85204976146817124</c:v>
                </c:pt>
                <c:pt idx="96">
                  <c:v>0.85262757432697767</c:v>
                </c:pt>
                <c:pt idx="97">
                  <c:v>0.8541953374855783</c:v>
                </c:pt>
                <c:pt idx="98">
                  <c:v>0.85611578328317617</c:v>
                </c:pt>
                <c:pt idx="99">
                  <c:v>0.85960638081718244</c:v>
                </c:pt>
                <c:pt idx="100">
                  <c:v>0.86368388908378835</c:v>
                </c:pt>
                <c:pt idx="101">
                  <c:v>0.86778559322242521</c:v>
                </c:pt>
                <c:pt idx="102">
                  <c:v>0.87174960745337382</c:v>
                </c:pt>
                <c:pt idx="103">
                  <c:v>0.87582295926466602</c:v>
                </c:pt>
                <c:pt idx="104">
                  <c:v>0.87982944396203278</c:v>
                </c:pt>
                <c:pt idx="105">
                  <c:v>0.88411681793751773</c:v>
                </c:pt>
                <c:pt idx="106">
                  <c:v>0.8883490057280381</c:v>
                </c:pt>
                <c:pt idx="107">
                  <c:v>0.89159538308139186</c:v>
                </c:pt>
                <c:pt idx="108">
                  <c:v>0.89453401395185705</c:v>
                </c:pt>
                <c:pt idx="109">
                  <c:v>0.89886722498834515</c:v>
                </c:pt>
                <c:pt idx="110">
                  <c:v>0.90338562805857514</c:v>
                </c:pt>
                <c:pt idx="111">
                  <c:v>0.9079778252370323</c:v>
                </c:pt>
                <c:pt idx="112">
                  <c:v>0.91248760687229946</c:v>
                </c:pt>
                <c:pt idx="113">
                  <c:v>0.91628566628268626</c:v>
                </c:pt>
                <c:pt idx="114">
                  <c:v>0.91954130393607281</c:v>
                </c:pt>
                <c:pt idx="115">
                  <c:v>0.92490733138743708</c:v>
                </c:pt>
                <c:pt idx="116">
                  <c:v>0.93032980809179699</c:v>
                </c:pt>
                <c:pt idx="117">
                  <c:v>0.93547131694217522</c:v>
                </c:pt>
                <c:pt idx="118">
                  <c:v>0.93965045227958</c:v>
                </c:pt>
                <c:pt idx="119">
                  <c:v>0.94320148278625127</c:v>
                </c:pt>
                <c:pt idx="120">
                  <c:v>0.94593778097978631</c:v>
                </c:pt>
                <c:pt idx="121">
                  <c:v>0.94823042102772925</c:v>
                </c:pt>
                <c:pt idx="122">
                  <c:v>0.95084821376480877</c:v>
                </c:pt>
                <c:pt idx="123">
                  <c:v>0.95302874526336068</c:v>
                </c:pt>
                <c:pt idx="124">
                  <c:v>0.95480478622925791</c:v>
                </c:pt>
                <c:pt idx="125">
                  <c:v>0.95607973963735293</c:v>
                </c:pt>
                <c:pt idx="126">
                  <c:v>0.95659320471018361</c:v>
                </c:pt>
                <c:pt idx="127">
                  <c:v>0.95720287698570827</c:v>
                </c:pt>
                <c:pt idx="128">
                  <c:v>0.95738942643448877</c:v>
                </c:pt>
                <c:pt idx="129">
                  <c:v>0.95757274510148016</c:v>
                </c:pt>
                <c:pt idx="130">
                  <c:v>0.95786276883133115</c:v>
                </c:pt>
                <c:pt idx="131">
                  <c:v>0.95840359817091647</c:v>
                </c:pt>
                <c:pt idx="132">
                  <c:v>0.95932158822788349</c:v>
                </c:pt>
                <c:pt idx="133">
                  <c:v>0.96078197397077481</c:v>
                </c:pt>
                <c:pt idx="134">
                  <c:v>0.96286809721325939</c:v>
                </c:pt>
                <c:pt idx="135">
                  <c:v>0.96556027940611633</c:v>
                </c:pt>
                <c:pt idx="136">
                  <c:v>0.96799824339347595</c:v>
                </c:pt>
                <c:pt idx="137">
                  <c:v>0.97029863545728734</c:v>
                </c:pt>
                <c:pt idx="138">
                  <c:v>0.97261566218222573</c:v>
                </c:pt>
                <c:pt idx="139">
                  <c:v>0.97554783443489357</c:v>
                </c:pt>
                <c:pt idx="140">
                  <c:v>0.97910521059118116</c:v>
                </c:pt>
                <c:pt idx="141">
                  <c:v>0.98381290467009319</c:v>
                </c:pt>
                <c:pt idx="142">
                  <c:v>0.98902396229779244</c:v>
                </c:pt>
                <c:pt idx="143">
                  <c:v>0.99297239756671429</c:v>
                </c:pt>
                <c:pt idx="144">
                  <c:v>0.9958526038970269</c:v>
                </c:pt>
                <c:pt idx="145">
                  <c:v>0.99880263265308344</c:v>
                </c:pt>
                <c:pt idx="146">
                  <c:v>1.0028552470462098</c:v>
                </c:pt>
                <c:pt idx="147">
                  <c:v>1.0070870095428988</c:v>
                </c:pt>
                <c:pt idx="148">
                  <c:v>1.0113109722524989</c:v>
                </c:pt>
                <c:pt idx="149">
                  <c:v>1.0165873996447048</c:v>
                </c:pt>
                <c:pt idx="150">
                  <c:v>1.0211503585745441</c:v>
                </c:pt>
                <c:pt idx="151">
                  <c:v>1.0253962724726031</c:v>
                </c:pt>
                <c:pt idx="152">
                  <c:v>1.0285775995236928</c:v>
                </c:pt>
                <c:pt idx="153">
                  <c:v>1.0311137944118924</c:v>
                </c:pt>
                <c:pt idx="154">
                  <c:v>1.0332820368928091</c:v>
                </c:pt>
                <c:pt idx="155">
                  <c:v>1.0357527053346403</c:v>
                </c:pt>
                <c:pt idx="156">
                  <c:v>1.0398133423829279</c:v>
                </c:pt>
                <c:pt idx="157">
                  <c:v>1.0434221528027423</c:v>
                </c:pt>
                <c:pt idx="158">
                  <c:v>1.046923326491477</c:v>
                </c:pt>
                <c:pt idx="159">
                  <c:v>1.0509422561255513</c:v>
                </c:pt>
                <c:pt idx="160">
                  <c:v>1.0550184816501957</c:v>
                </c:pt>
                <c:pt idx="161">
                  <c:v>1.058522883040095</c:v>
                </c:pt>
                <c:pt idx="162">
                  <c:v>1.0621286267488148</c:v>
                </c:pt>
                <c:pt idx="163">
                  <c:v>1.0654001640762509</c:v>
                </c:pt>
                <c:pt idx="164">
                  <c:v>1.0682383941476437</c:v>
                </c:pt>
                <c:pt idx="165">
                  <c:v>1.0716325768370316</c:v>
                </c:pt>
                <c:pt idx="166">
                  <c:v>1.0775360223805548</c:v>
                </c:pt>
                <c:pt idx="167">
                  <c:v>1.0858502550719751</c:v>
                </c:pt>
                <c:pt idx="168">
                  <c:v>1.0930510538906377</c:v>
                </c:pt>
                <c:pt idx="169">
                  <c:v>1.0969079813644604</c:v>
                </c:pt>
                <c:pt idx="170">
                  <c:v>1.0985788773925826</c:v>
                </c:pt>
                <c:pt idx="171">
                  <c:v>1.0997863923142124</c:v>
                </c:pt>
                <c:pt idx="172">
                  <c:v>1.1012116173211763</c:v>
                </c:pt>
                <c:pt idx="173">
                  <c:v>1.1031972127734404</c:v>
                </c:pt>
                <c:pt idx="174">
                  <c:v>1.1049311674778903</c:v>
                </c:pt>
                <c:pt idx="175">
                  <c:v>1.1061053188322332</c:v>
                </c:pt>
                <c:pt idx="176">
                  <c:v>1.1068302285929825</c:v>
                </c:pt>
                <c:pt idx="177">
                  <c:v>1.1072656930635696</c:v>
                </c:pt>
                <c:pt idx="178">
                  <c:v>1.107529856320121</c:v>
                </c:pt>
                <c:pt idx="179">
                  <c:v>1.1077013343060993</c:v>
                </c:pt>
                <c:pt idx="180">
                  <c:v>1.1078671239795657</c:v>
                </c:pt>
                <c:pt idx="181">
                  <c:v>1.1081674050703434</c:v>
                </c:pt>
                <c:pt idx="182">
                  <c:v>1.1087369439754309</c:v>
                </c:pt>
                <c:pt idx="183">
                  <c:v>1.1097652345048519</c:v>
                </c:pt>
                <c:pt idx="184">
                  <c:v>1.1114129797891594</c:v>
                </c:pt>
                <c:pt idx="185">
                  <c:v>1.1138052581262612</c:v>
                </c:pt>
                <c:pt idx="186">
                  <c:v>1.1173644545496235</c:v>
                </c:pt>
                <c:pt idx="187">
                  <c:v>1.1219081195439988</c:v>
                </c:pt>
                <c:pt idx="188">
                  <c:v>1.1256392596632241</c:v>
                </c:pt>
                <c:pt idx="189">
                  <c:v>1.1294016092804435</c:v>
                </c:pt>
                <c:pt idx="190">
                  <c:v>1.1335430749863773</c:v>
                </c:pt>
                <c:pt idx="191">
                  <c:v>1.1369902134219816</c:v>
                </c:pt>
                <c:pt idx="192">
                  <c:v>1.1413397136005821</c:v>
                </c:pt>
                <c:pt idx="193">
                  <c:v>1.145129785795673</c:v>
                </c:pt>
                <c:pt idx="194">
                  <c:v>1.1485015562713052</c:v>
                </c:pt>
                <c:pt idx="195">
                  <c:v>1.1520877621181798</c:v>
                </c:pt>
                <c:pt idx="196">
                  <c:v>1.155230957966302</c:v>
                </c:pt>
                <c:pt idx="197">
                  <c:v>1.1574297445179069</c:v>
                </c:pt>
                <c:pt idx="198">
                  <c:v>1.1597419323027154</c:v>
                </c:pt>
                <c:pt idx="199">
                  <c:v>1.1628898749597443</c:v>
                </c:pt>
                <c:pt idx="200">
                  <c:v>1.1632356584042671</c:v>
                </c:pt>
                <c:pt idx="201">
                  <c:v>1.165953077056755</c:v>
                </c:pt>
                <c:pt idx="202">
                  <c:v>1.1668377025447212</c:v>
                </c:pt>
                <c:pt idx="203">
                  <c:v>1.1687557438349414</c:v>
                </c:pt>
                <c:pt idx="204">
                  <c:v>1.1699362292699875</c:v>
                </c:pt>
                <c:pt idx="205">
                  <c:v>1.1705526868934573</c:v>
                </c:pt>
                <c:pt idx="206">
                  <c:v>1.1708741046618225</c:v>
                </c:pt>
                <c:pt idx="207">
                  <c:v>1.1709830104978058</c:v>
                </c:pt>
                <c:pt idx="208">
                  <c:v>1.1710812928741001</c:v>
                </c:pt>
                <c:pt idx="209">
                  <c:v>1.1711283074582566</c:v>
                </c:pt>
                <c:pt idx="210">
                  <c:v>1.1712535264115624</c:v>
                </c:pt>
                <c:pt idx="211">
                  <c:v>1.1715566650973783</c:v>
                </c:pt>
                <c:pt idx="212">
                  <c:v>1.1722657155690672</c:v>
                </c:pt>
                <c:pt idx="213">
                  <c:v>1.1735171545609893</c:v>
                </c:pt>
                <c:pt idx="214">
                  <c:v>1.1758073421756512</c:v>
                </c:pt>
                <c:pt idx="215">
                  <c:v>1.1777002401533117</c:v>
                </c:pt>
                <c:pt idx="216">
                  <c:v>1.1799522559708988</c:v>
                </c:pt>
                <c:pt idx="217">
                  <c:v>1.1815515821755416</c:v>
                </c:pt>
                <c:pt idx="218">
                  <c:v>1.1823237786976997</c:v>
                </c:pt>
                <c:pt idx="219">
                  <c:v>1.1831392537306726</c:v>
                </c:pt>
                <c:pt idx="220">
                  <c:v>1.1834844034836831</c:v>
                </c:pt>
                <c:pt idx="221">
                  <c:v>1.1836362330305912</c:v>
                </c:pt>
                <c:pt idx="222">
                  <c:v>1.1837433922807543</c:v>
                </c:pt>
                <c:pt idx="223">
                  <c:v>1.1838693701336158</c:v>
                </c:pt>
                <c:pt idx="224">
                  <c:v>1.1841227091350466</c:v>
                </c:pt>
                <c:pt idx="225">
                  <c:v>1.1846060920178048</c:v>
                </c:pt>
                <c:pt idx="226">
                  <c:v>1.1854246662910846</c:v>
                </c:pt>
                <c:pt idx="227">
                  <c:v>1.1863554405125705</c:v>
                </c:pt>
                <c:pt idx="228">
                  <c:v>1.1875842086788815</c:v>
                </c:pt>
                <c:pt idx="229">
                  <c:v>1.1886208052426641</c:v>
                </c:pt>
                <c:pt idx="230">
                  <c:v>1.1892928459013317</c:v>
                </c:pt>
                <c:pt idx="231">
                  <c:v>1.1896957904666297</c:v>
                </c:pt>
                <c:pt idx="232">
                  <c:v>1.1899237004412186</c:v>
                </c:pt>
                <c:pt idx="233">
                  <c:v>1.1900458413006409</c:v>
                </c:pt>
                <c:pt idx="234">
                  <c:v>1.1901064863982285</c:v>
                </c:pt>
                <c:pt idx="235">
                  <c:v>1.1901598193854095</c:v>
                </c:pt>
                <c:pt idx="236">
                  <c:v>1.1902532131037291</c:v>
                </c:pt>
                <c:pt idx="237">
                  <c:v>1.1904334737619438</c:v>
                </c:pt>
                <c:pt idx="238">
                  <c:v>1.1907502282101428</c:v>
                </c:pt>
                <c:pt idx="239">
                  <c:v>1.1912872546058801</c:v>
                </c:pt>
                <c:pt idx="240">
                  <c:v>1.1921280467273885</c:v>
                </c:pt>
                <c:pt idx="241">
                  <c:v>1.1930704607162992</c:v>
                </c:pt>
                <c:pt idx="242">
                  <c:v>1.1937304714891679</c:v>
                </c:pt>
                <c:pt idx="243">
                  <c:v>1.1940567378149911</c:v>
                </c:pt>
                <c:pt idx="244">
                  <c:v>1.1942069518557035</c:v>
                </c:pt>
                <c:pt idx="245">
                  <c:v>1.1942784600556169</c:v>
                </c:pt>
                <c:pt idx="246">
                  <c:v>1.1943136923244058</c:v>
                </c:pt>
                <c:pt idx="247">
                  <c:v>1.1943324496108183</c:v>
                </c:pt>
                <c:pt idx="248">
                  <c:v>1.1943417731653472</c:v>
                </c:pt>
                <c:pt idx="249">
                  <c:v>1.1943505138159687</c:v>
                </c:pt>
                <c:pt idx="250">
                  <c:v>1.1943909783793754</c:v>
                </c:pt>
                <c:pt idx="251">
                  <c:v>1.1945494527591058</c:v>
                </c:pt>
                <c:pt idx="252">
                  <c:v>1.1949201640053537</c:v>
                </c:pt>
                <c:pt idx="253">
                  <c:v>1.1954677879687652</c:v>
                </c:pt>
                <c:pt idx="254">
                  <c:v>1.196384626962216</c:v>
                </c:pt>
                <c:pt idx="255">
                  <c:v>1.1971603099830435</c:v>
                </c:pt>
                <c:pt idx="256">
                  <c:v>1.1978538530911502</c:v>
                </c:pt>
                <c:pt idx="257">
                  <c:v>1.1986302277303449</c:v>
                </c:pt>
                <c:pt idx="258">
                  <c:v>1.1994853375604422</c:v>
                </c:pt>
                <c:pt idx="259">
                  <c:v>1.200775942527381</c:v>
                </c:pt>
                <c:pt idx="260">
                  <c:v>1.2019144531751744</c:v>
                </c:pt>
                <c:pt idx="261">
                  <c:v>1.2026952233754467</c:v>
                </c:pt>
                <c:pt idx="262">
                  <c:v>1.2031574805718916</c:v>
                </c:pt>
                <c:pt idx="263">
                  <c:v>1.2035217747731863</c:v>
                </c:pt>
                <c:pt idx="264">
                  <c:v>1.2037284665473802</c:v>
                </c:pt>
                <c:pt idx="265">
                  <c:v>1.2195412547340325</c:v>
                </c:pt>
                <c:pt idx="266">
                  <c:v>1.2465028066222028</c:v>
                </c:pt>
                <c:pt idx="267">
                  <c:v>1.2687636736717187</c:v>
                </c:pt>
                <c:pt idx="268">
                  <c:v>1.2847793175023408</c:v>
                </c:pt>
                <c:pt idx="269">
                  <c:v>1.2951947797475083</c:v>
                </c:pt>
                <c:pt idx="270">
                  <c:v>1.2990364361447104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4-48F6-96A4-A3344B368C70}"/>
            </c:ext>
          </c:extLst>
        </c:ser>
        <c:ser>
          <c:idx val="2"/>
          <c:order val="2"/>
          <c:tx>
            <c:strRef>
              <c:f>'Froude Number'!$D$1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Number'!$D$2:$D$272</c:f>
              <c:numCache>
                <c:formatCode>General</c:formatCode>
                <c:ptCount val="271"/>
                <c:pt idx="0">
                  <c:v>0</c:v>
                </c:pt>
                <c:pt idx="1">
                  <c:v>1.7622184848469147</c:v>
                </c:pt>
                <c:pt idx="2">
                  <c:v>1.7584871631226753</c:v>
                </c:pt>
                <c:pt idx="3">
                  <c:v>1.753736358107796</c:v>
                </c:pt>
                <c:pt idx="4">
                  <c:v>1.7492101791928667</c:v>
                </c:pt>
                <c:pt idx="5">
                  <c:v>1.7383046517416223</c:v>
                </c:pt>
                <c:pt idx="6">
                  <c:v>1.7198871358005152</c:v>
                </c:pt>
                <c:pt idx="7">
                  <c:v>1.7011800480429509</c:v>
                </c:pt>
                <c:pt idx="8">
                  <c:v>1.6851249140795646</c:v>
                </c:pt>
                <c:pt idx="9">
                  <c:v>1.6667707331265811</c:v>
                </c:pt>
                <c:pt idx="10">
                  <c:v>1.6588468150871138</c:v>
                </c:pt>
                <c:pt idx="11">
                  <c:v>1.6475788019210516</c:v>
                </c:pt>
                <c:pt idx="12">
                  <c:v>1.6225554930747368</c:v>
                </c:pt>
                <c:pt idx="13">
                  <c:v>1.604698371103904</c:v>
                </c:pt>
                <c:pt idx="14">
                  <c:v>1.5942938699531004</c:v>
                </c:pt>
                <c:pt idx="15">
                  <c:v>1.5862726082870759</c:v>
                </c:pt>
                <c:pt idx="16">
                  <c:v>1.5801166583005815</c:v>
                </c:pt>
                <c:pt idx="17">
                  <c:v>1.5757102857377725</c:v>
                </c:pt>
                <c:pt idx="18">
                  <c:v>1.5704120300883051</c:v>
                </c:pt>
                <c:pt idx="19">
                  <c:v>1.5666199457209176</c:v>
                </c:pt>
                <c:pt idx="20">
                  <c:v>1.5638007228374262</c:v>
                </c:pt>
                <c:pt idx="21">
                  <c:v>1.5615775129351168</c:v>
                </c:pt>
                <c:pt idx="22">
                  <c:v>1.5612539438845481</c:v>
                </c:pt>
                <c:pt idx="23">
                  <c:v>1.5608975898071915</c:v>
                </c:pt>
                <c:pt idx="24">
                  <c:v>1.5600855099555337</c:v>
                </c:pt>
                <c:pt idx="25">
                  <c:v>1.5596995967291076</c:v>
                </c:pt>
                <c:pt idx="26">
                  <c:v>1.5594193690462368</c:v>
                </c:pt>
                <c:pt idx="27">
                  <c:v>1.5599726361795354</c:v>
                </c:pt>
                <c:pt idx="28">
                  <c:v>1.5595532614957424</c:v>
                </c:pt>
                <c:pt idx="29">
                  <c:v>1.5633237049042055</c:v>
                </c:pt>
                <c:pt idx="30">
                  <c:v>1.5606583428019061</c:v>
                </c:pt>
                <c:pt idx="31">
                  <c:v>1.5624553650345885</c:v>
                </c:pt>
                <c:pt idx="32">
                  <c:v>1.5626170175617076</c:v>
                </c:pt>
                <c:pt idx="33">
                  <c:v>1.5629534576260211</c:v>
                </c:pt>
                <c:pt idx="34">
                  <c:v>1.5630752528505327</c:v>
                </c:pt>
                <c:pt idx="35">
                  <c:v>1.562276751466555</c:v>
                </c:pt>
                <c:pt idx="36">
                  <c:v>1.5627907671869556</c:v>
                </c:pt>
                <c:pt idx="37">
                  <c:v>1.5627985425242716</c:v>
                </c:pt>
                <c:pt idx="38">
                  <c:v>1.5621157333791631</c:v>
                </c:pt>
                <c:pt idx="39">
                  <c:v>1.5612858375882761</c:v>
                </c:pt>
                <c:pt idx="40">
                  <c:v>1.5608432852491936</c:v>
                </c:pt>
                <c:pt idx="41">
                  <c:v>1.5596273822704259</c:v>
                </c:pt>
                <c:pt idx="42">
                  <c:v>1.5581803359880917</c:v>
                </c:pt>
                <c:pt idx="43">
                  <c:v>1.5575523277519017</c:v>
                </c:pt>
                <c:pt idx="44">
                  <c:v>1.5572890655647464</c:v>
                </c:pt>
                <c:pt idx="45">
                  <c:v>1.5571163246888731</c:v>
                </c:pt>
                <c:pt idx="46">
                  <c:v>1.556596410166631</c:v>
                </c:pt>
                <c:pt idx="47">
                  <c:v>1.556212119876232</c:v>
                </c:pt>
                <c:pt idx="48">
                  <c:v>1.554282579483564</c:v>
                </c:pt>
                <c:pt idx="49">
                  <c:v>1.5505685222822911</c:v>
                </c:pt>
                <c:pt idx="50">
                  <c:v>1.5466925832208247</c:v>
                </c:pt>
                <c:pt idx="51">
                  <c:v>1.540543565926195</c:v>
                </c:pt>
                <c:pt idx="52">
                  <c:v>1.5367113127273335</c:v>
                </c:pt>
                <c:pt idx="53">
                  <c:v>1.5347406607849841</c:v>
                </c:pt>
                <c:pt idx="54">
                  <c:v>1.5330103767470173</c:v>
                </c:pt>
                <c:pt idx="55">
                  <c:v>1.5310309869754151</c:v>
                </c:pt>
                <c:pt idx="56">
                  <c:v>1.528857407454848</c:v>
                </c:pt>
                <c:pt idx="57">
                  <c:v>1.5270208120004691</c:v>
                </c:pt>
                <c:pt idx="58">
                  <c:v>1.5259658018780118</c:v>
                </c:pt>
                <c:pt idx="59">
                  <c:v>1.5251285700273707</c:v>
                </c:pt>
                <c:pt idx="60">
                  <c:v>1.5255125053500027</c:v>
                </c:pt>
                <c:pt idx="61">
                  <c:v>1.5254193914863523</c:v>
                </c:pt>
                <c:pt idx="62">
                  <c:v>1.5262615197523388</c:v>
                </c:pt>
                <c:pt idx="63">
                  <c:v>1.5261537532442833</c:v>
                </c:pt>
                <c:pt idx="64">
                  <c:v>1.5257829593073036</c:v>
                </c:pt>
                <c:pt idx="65">
                  <c:v>1.525931104184467</c:v>
                </c:pt>
                <c:pt idx="66">
                  <c:v>1.5264801131024501</c:v>
                </c:pt>
                <c:pt idx="67">
                  <c:v>1.5270829286431178</c:v>
                </c:pt>
                <c:pt idx="68">
                  <c:v>1.5275165908349675</c:v>
                </c:pt>
                <c:pt idx="69">
                  <c:v>1.527878163887352</c:v>
                </c:pt>
                <c:pt idx="70">
                  <c:v>1.5282711723184814</c:v>
                </c:pt>
                <c:pt idx="71">
                  <c:v>1.5286048107516133</c:v>
                </c:pt>
                <c:pt idx="72">
                  <c:v>1.5288349786072262</c:v>
                </c:pt>
                <c:pt idx="73">
                  <c:v>1.5289755811865651</c:v>
                </c:pt>
                <c:pt idx="74">
                  <c:v>1.5290553986910054</c:v>
                </c:pt>
                <c:pt idx="75">
                  <c:v>1.529096884594584</c:v>
                </c:pt>
                <c:pt idx="76">
                  <c:v>1.5290248388838124</c:v>
                </c:pt>
                <c:pt idx="77">
                  <c:v>1.5281214551522286</c:v>
                </c:pt>
                <c:pt idx="78">
                  <c:v>1.5277187300785731</c:v>
                </c:pt>
                <c:pt idx="79">
                  <c:v>1.527500311805716</c:v>
                </c:pt>
                <c:pt idx="80">
                  <c:v>1.5273091716410252</c:v>
                </c:pt>
                <c:pt idx="81">
                  <c:v>1.5270943677316167</c:v>
                </c:pt>
                <c:pt idx="82">
                  <c:v>1.5267559998568716</c:v>
                </c:pt>
                <c:pt idx="83">
                  <c:v>1.5294665237375513</c:v>
                </c:pt>
                <c:pt idx="84">
                  <c:v>1.5305669145611793</c:v>
                </c:pt>
                <c:pt idx="85">
                  <c:v>1.529997719300273</c:v>
                </c:pt>
                <c:pt idx="86">
                  <c:v>1.5298228149379156</c:v>
                </c:pt>
                <c:pt idx="87">
                  <c:v>1.5297310396669248</c:v>
                </c:pt>
                <c:pt idx="88">
                  <c:v>1.5297199027211075</c:v>
                </c:pt>
                <c:pt idx="89">
                  <c:v>1.5297190219678425</c:v>
                </c:pt>
                <c:pt idx="90">
                  <c:v>1.5297137072151668</c:v>
                </c:pt>
                <c:pt idx="91">
                  <c:v>1.5297163162175784</c:v>
                </c:pt>
                <c:pt idx="92">
                  <c:v>1.5297349111629963</c:v>
                </c:pt>
                <c:pt idx="93">
                  <c:v>1.5297624916948036</c:v>
                </c:pt>
                <c:pt idx="94">
                  <c:v>1.5297938395256609</c:v>
                </c:pt>
                <c:pt idx="95">
                  <c:v>1.5298373284330529</c:v>
                </c:pt>
                <c:pt idx="96">
                  <c:v>1.529915540033842</c:v>
                </c:pt>
                <c:pt idx="97">
                  <c:v>1.5300655407554711</c:v>
                </c:pt>
                <c:pt idx="98">
                  <c:v>1.530343272660154</c:v>
                </c:pt>
                <c:pt idx="99">
                  <c:v>1.5308228567529605</c:v>
                </c:pt>
                <c:pt idx="100">
                  <c:v>1.5316452748377001</c:v>
                </c:pt>
                <c:pt idx="101">
                  <c:v>1.5328233898604493</c:v>
                </c:pt>
                <c:pt idx="102">
                  <c:v>1.5340049237422289</c:v>
                </c:pt>
                <c:pt idx="103">
                  <c:v>1.5351039039272361</c:v>
                </c:pt>
                <c:pt idx="104">
                  <c:v>1.536603907857863</c:v>
                </c:pt>
                <c:pt idx="105">
                  <c:v>1.5385297594455114</c:v>
                </c:pt>
                <c:pt idx="106">
                  <c:v>1.5412856044961263</c:v>
                </c:pt>
                <c:pt idx="107">
                  <c:v>1.5450832836067945</c:v>
                </c:pt>
                <c:pt idx="108">
                  <c:v>1.5497088924922688</c:v>
                </c:pt>
                <c:pt idx="109">
                  <c:v>1.5566800638387728</c:v>
                </c:pt>
                <c:pt idx="110">
                  <c:v>1.5563672505507278</c:v>
                </c:pt>
                <c:pt idx="111">
                  <c:v>1.5575395059563477</c:v>
                </c:pt>
                <c:pt idx="112">
                  <c:v>1.5611570647121922</c:v>
                </c:pt>
                <c:pt idx="113">
                  <c:v>1.5646729204385694</c:v>
                </c:pt>
                <c:pt idx="114">
                  <c:v>1.5614664832120539</c:v>
                </c:pt>
                <c:pt idx="115">
                  <c:v>1.567203064981844</c:v>
                </c:pt>
                <c:pt idx="116">
                  <c:v>1.5694829240666399</c:v>
                </c:pt>
                <c:pt idx="117">
                  <c:v>1.5705790127779211</c:v>
                </c:pt>
                <c:pt idx="118">
                  <c:v>1.5738024273315694</c:v>
                </c:pt>
                <c:pt idx="119">
                  <c:v>1.5757014150474036</c:v>
                </c:pt>
                <c:pt idx="120">
                  <c:v>1.5758058616118542</c:v>
                </c:pt>
                <c:pt idx="121">
                  <c:v>1.5748356218368254</c:v>
                </c:pt>
                <c:pt idx="122">
                  <c:v>1.5732920782751005</c:v>
                </c:pt>
                <c:pt idx="123">
                  <c:v>1.572079755049697</c:v>
                </c:pt>
                <c:pt idx="124">
                  <c:v>1.5714485611711393</c:v>
                </c:pt>
                <c:pt idx="125">
                  <c:v>1.5712764216393988</c:v>
                </c:pt>
                <c:pt idx="126">
                  <c:v>1.571276408452623</c:v>
                </c:pt>
                <c:pt idx="127">
                  <c:v>1.5713111795539765</c:v>
                </c:pt>
                <c:pt idx="128">
                  <c:v>1.5713112792791597</c:v>
                </c:pt>
                <c:pt idx="129">
                  <c:v>1.5712756552859519</c:v>
                </c:pt>
                <c:pt idx="130">
                  <c:v>1.5711835927861852</c:v>
                </c:pt>
                <c:pt idx="131">
                  <c:v>1.5710772336872667</c:v>
                </c:pt>
                <c:pt idx="132">
                  <c:v>1.5709458593426711</c:v>
                </c:pt>
                <c:pt idx="133">
                  <c:v>1.5708580693938685</c:v>
                </c:pt>
                <c:pt idx="134">
                  <c:v>1.5708883208626907</c:v>
                </c:pt>
                <c:pt idx="135">
                  <c:v>1.5710790406608617</c:v>
                </c:pt>
                <c:pt idx="136">
                  <c:v>1.5713076120078124</c:v>
                </c:pt>
                <c:pt idx="137">
                  <c:v>1.5715371028332983</c:v>
                </c:pt>
                <c:pt idx="138">
                  <c:v>1.571708672551442</c:v>
                </c:pt>
                <c:pt idx="139">
                  <c:v>1.571835454438941</c:v>
                </c:pt>
                <c:pt idx="140">
                  <c:v>1.5724099250694752</c:v>
                </c:pt>
                <c:pt idx="141">
                  <c:v>1.5730492931154032</c:v>
                </c:pt>
                <c:pt idx="142">
                  <c:v>1.5737480592638797</c:v>
                </c:pt>
                <c:pt idx="143">
                  <c:v>1.574497194888365</c:v>
                </c:pt>
                <c:pt idx="144">
                  <c:v>1.575092507534227</c:v>
                </c:pt>
                <c:pt idx="145">
                  <c:v>1.5755646343934233</c:v>
                </c:pt>
                <c:pt idx="146">
                  <c:v>1.5760951434707202</c:v>
                </c:pt>
                <c:pt idx="147">
                  <c:v>1.5767905062124774</c:v>
                </c:pt>
                <c:pt idx="148">
                  <c:v>1.5775581394553759</c:v>
                </c:pt>
                <c:pt idx="149">
                  <c:v>1.5783120116882523</c:v>
                </c:pt>
                <c:pt idx="150">
                  <c:v>1.5791238512701449</c:v>
                </c:pt>
                <c:pt idx="151">
                  <c:v>1.5798008699556694</c:v>
                </c:pt>
                <c:pt idx="152">
                  <c:v>1.5803346888209979</c:v>
                </c:pt>
                <c:pt idx="153">
                  <c:v>1.5807466088873148</c:v>
                </c:pt>
                <c:pt idx="154">
                  <c:v>1.5811095947761051</c:v>
                </c:pt>
                <c:pt idx="155">
                  <c:v>1.5814870853086729</c:v>
                </c:pt>
                <c:pt idx="156">
                  <c:v>1.5821130430618282</c:v>
                </c:pt>
                <c:pt idx="157">
                  <c:v>1.5829768661874497</c:v>
                </c:pt>
                <c:pt idx="158">
                  <c:v>1.5838081203226164</c:v>
                </c:pt>
                <c:pt idx="159">
                  <c:v>1.5845848040527322</c:v>
                </c:pt>
                <c:pt idx="160">
                  <c:v>1.5852439390051745</c:v>
                </c:pt>
                <c:pt idx="161">
                  <c:v>1.585800221086785</c:v>
                </c:pt>
                <c:pt idx="162">
                  <c:v>1.5863339483700434</c:v>
                </c:pt>
                <c:pt idx="163">
                  <c:v>1.5868536694670066</c:v>
                </c:pt>
                <c:pt idx="164">
                  <c:v>1.5872843358433073</c:v>
                </c:pt>
                <c:pt idx="165">
                  <c:v>1.5876548215714732</c:v>
                </c:pt>
                <c:pt idx="166">
                  <c:v>1.5881973993010234</c:v>
                </c:pt>
                <c:pt idx="167">
                  <c:v>1.5892017093505042</c:v>
                </c:pt>
                <c:pt idx="168">
                  <c:v>1.5904780714823834</c:v>
                </c:pt>
                <c:pt idx="169">
                  <c:v>1.5915528261724192</c:v>
                </c:pt>
                <c:pt idx="170">
                  <c:v>1.5922508736377712</c:v>
                </c:pt>
                <c:pt idx="171">
                  <c:v>1.5927861528448131</c:v>
                </c:pt>
                <c:pt idx="172">
                  <c:v>1.5934828372857988</c:v>
                </c:pt>
                <c:pt idx="173">
                  <c:v>1.5942990021724985</c:v>
                </c:pt>
                <c:pt idx="174">
                  <c:v>1.5949550194328987</c:v>
                </c:pt>
                <c:pt idx="175">
                  <c:v>1.5953687553221778</c:v>
                </c:pt>
                <c:pt idx="176">
                  <c:v>1.5956198883193979</c:v>
                </c:pt>
                <c:pt idx="177">
                  <c:v>1.5957707431001957</c:v>
                </c:pt>
                <c:pt idx="178">
                  <c:v>1.5958589765505506</c:v>
                </c:pt>
                <c:pt idx="179">
                  <c:v>1.5959172535382633</c:v>
                </c:pt>
                <c:pt idx="180">
                  <c:v>1.5959653699493594</c:v>
                </c:pt>
                <c:pt idx="181">
                  <c:v>1.596036486178628</c:v>
                </c:pt>
                <c:pt idx="182">
                  <c:v>1.5961728317407147</c:v>
                </c:pt>
                <c:pt idx="183">
                  <c:v>1.5964238813470215</c:v>
                </c:pt>
                <c:pt idx="184">
                  <c:v>1.5968752053681776</c:v>
                </c:pt>
                <c:pt idx="185">
                  <c:v>1.5976488775404976</c:v>
                </c:pt>
                <c:pt idx="186">
                  <c:v>1.5987352140926492</c:v>
                </c:pt>
                <c:pt idx="187">
                  <c:v>1.5999433533628493</c:v>
                </c:pt>
                <c:pt idx="188">
                  <c:v>1.6011668522903106</c:v>
                </c:pt>
                <c:pt idx="189">
                  <c:v>1.602405258108766</c:v>
                </c:pt>
                <c:pt idx="190">
                  <c:v>1.6036534467452428</c:v>
                </c:pt>
                <c:pt idx="191">
                  <c:v>1.6049037002218454</c:v>
                </c:pt>
                <c:pt idx="192">
                  <c:v>1.6063757686369335</c:v>
                </c:pt>
                <c:pt idx="193">
                  <c:v>1.607900281817451</c:v>
                </c:pt>
                <c:pt idx="194">
                  <c:v>1.6093432537409744</c:v>
                </c:pt>
                <c:pt idx="195">
                  <c:v>1.610876596856571</c:v>
                </c:pt>
                <c:pt idx="196">
                  <c:v>1.6124411297914909</c:v>
                </c:pt>
                <c:pt idx="197">
                  <c:v>1.6139705880153414</c:v>
                </c:pt>
                <c:pt idx="198">
                  <c:v>1.6155087045335363</c:v>
                </c:pt>
                <c:pt idx="199">
                  <c:v>1.6170564175190156</c:v>
                </c:pt>
                <c:pt idx="200">
                  <c:v>1.6183252958045642</c:v>
                </c:pt>
                <c:pt idx="201">
                  <c:v>1.6193177535810419</c:v>
                </c:pt>
                <c:pt idx="202">
                  <c:v>1.6206216244160563</c:v>
                </c:pt>
                <c:pt idx="203">
                  <c:v>1.6219569779427869</c:v>
                </c:pt>
                <c:pt idx="204">
                  <c:v>1.6228380581273196</c:v>
                </c:pt>
                <c:pt idx="205">
                  <c:v>1.6233737439985265</c:v>
                </c:pt>
                <c:pt idx="206">
                  <c:v>1.623683052807924</c:v>
                </c:pt>
                <c:pt idx="207">
                  <c:v>1.6238570446086338</c:v>
                </c:pt>
                <c:pt idx="208">
                  <c:v>1.6239575616843325</c:v>
                </c:pt>
                <c:pt idx="209">
                  <c:v>1.6240288636213143</c:v>
                </c:pt>
                <c:pt idx="210">
                  <c:v>1.6242618390661885</c:v>
                </c:pt>
                <c:pt idx="211">
                  <c:v>1.6245492942191138</c:v>
                </c:pt>
                <c:pt idx="212">
                  <c:v>1.6250620861335199</c:v>
                </c:pt>
                <c:pt idx="213">
                  <c:v>1.625927240904844</c:v>
                </c:pt>
                <c:pt idx="214">
                  <c:v>1.6272151967331754</c:v>
                </c:pt>
                <c:pt idx="215">
                  <c:v>1.6288172785944526</c:v>
                </c:pt>
                <c:pt idx="216">
                  <c:v>1.6304238960502968</c:v>
                </c:pt>
                <c:pt idx="217">
                  <c:v>1.6317237867492549</c:v>
                </c:pt>
                <c:pt idx="218">
                  <c:v>1.6326107397838154</c:v>
                </c:pt>
                <c:pt idx="219">
                  <c:v>1.6331341467699172</c:v>
                </c:pt>
                <c:pt idx="220">
                  <c:v>1.6333459132796528</c:v>
                </c:pt>
                <c:pt idx="221">
                  <c:v>1.6334545827328424</c:v>
                </c:pt>
                <c:pt idx="222">
                  <c:v>1.6335244158197286</c:v>
                </c:pt>
                <c:pt idx="223">
                  <c:v>1.6336227602508213</c:v>
                </c:pt>
                <c:pt idx="224">
                  <c:v>1.6338034353040598</c:v>
                </c:pt>
                <c:pt idx="225">
                  <c:v>1.6341297872510467</c:v>
                </c:pt>
                <c:pt idx="226">
                  <c:v>1.6346690884162607</c:v>
                </c:pt>
                <c:pt idx="227">
                  <c:v>1.6354512328851913</c:v>
                </c:pt>
                <c:pt idx="228">
                  <c:v>1.6363972718345769</c:v>
                </c:pt>
                <c:pt idx="229">
                  <c:v>1.6373253107845473</c:v>
                </c:pt>
                <c:pt idx="230">
                  <c:v>1.638064859570123</c:v>
                </c:pt>
                <c:pt idx="231">
                  <c:v>1.6385612594497656</c:v>
                </c:pt>
                <c:pt idx="232">
                  <c:v>1.6388558017946608</c:v>
                </c:pt>
                <c:pt idx="233">
                  <c:v>1.6390183155574414</c:v>
                </c:pt>
                <c:pt idx="234">
                  <c:v>1.6390996958283763</c:v>
                </c:pt>
                <c:pt idx="235">
                  <c:v>1.6391544567210776</c:v>
                </c:pt>
                <c:pt idx="236">
                  <c:v>1.6392295791224338</c:v>
                </c:pt>
                <c:pt idx="237">
                  <c:v>1.6393701130755236</c:v>
                </c:pt>
                <c:pt idx="238">
                  <c:v>1.6396219401261956</c:v>
                </c:pt>
                <c:pt idx="239">
                  <c:v>1.6400367872260395</c:v>
                </c:pt>
                <c:pt idx="240">
                  <c:v>1.6406351533274828</c:v>
                </c:pt>
                <c:pt idx="241">
                  <c:v>1.6413573256673608</c:v>
                </c:pt>
                <c:pt idx="242">
                  <c:v>1.6420656673515839</c:v>
                </c:pt>
                <c:pt idx="243">
                  <c:v>1.6426318321224223</c:v>
                </c:pt>
                <c:pt idx="244">
                  <c:v>1.64301300247922</c:v>
                </c:pt>
                <c:pt idx="245">
                  <c:v>1.6432393821917797</c:v>
                </c:pt>
                <c:pt idx="246">
                  <c:v>1.6433645981962555</c:v>
                </c:pt>
                <c:pt idx="247">
                  <c:v>1.6434346351464342</c:v>
                </c:pt>
                <c:pt idx="248">
                  <c:v>1.6434845413140258</c:v>
                </c:pt>
                <c:pt idx="249">
                  <c:v>1.6435635094888907</c:v>
                </c:pt>
                <c:pt idx="250">
                  <c:v>1.6437141268204756</c:v>
                </c:pt>
                <c:pt idx="251">
                  <c:v>1.6439881846934545</c:v>
                </c:pt>
                <c:pt idx="252">
                  <c:v>1.6444699399530529</c:v>
                </c:pt>
                <c:pt idx="253">
                  <c:v>1.6452695481851152</c:v>
                </c:pt>
                <c:pt idx="254">
                  <c:v>1.6464795207670937</c:v>
                </c:pt>
                <c:pt idx="255">
                  <c:v>1.6476243214414499</c:v>
                </c:pt>
                <c:pt idx="256">
                  <c:v>1.6484888074608417</c:v>
                </c:pt>
                <c:pt idx="257">
                  <c:v>1.6493445313232091</c:v>
                </c:pt>
                <c:pt idx="258">
                  <c:v>1.6501834389489243</c:v>
                </c:pt>
                <c:pt idx="259">
                  <c:v>1.6513230265686023</c:v>
                </c:pt>
                <c:pt idx="260">
                  <c:v>1.6525667992302251</c:v>
                </c:pt>
                <c:pt idx="261">
                  <c:v>1.6534483004056553</c:v>
                </c:pt>
                <c:pt idx="262">
                  <c:v>1.6540186994877644</c:v>
                </c:pt>
                <c:pt idx="263">
                  <c:v>1.6544012846375555</c:v>
                </c:pt>
                <c:pt idx="264">
                  <c:v>1.6545625182320871</c:v>
                </c:pt>
                <c:pt idx="265">
                  <c:v>1.671505259262553</c:v>
                </c:pt>
                <c:pt idx="266">
                  <c:v>1.6990605149534814</c:v>
                </c:pt>
                <c:pt idx="267">
                  <c:v>1.7216274774612104</c:v>
                </c:pt>
                <c:pt idx="268">
                  <c:v>1.7377758231508975</c:v>
                </c:pt>
                <c:pt idx="269">
                  <c:v>1.7482479417535501</c:v>
                </c:pt>
                <c:pt idx="270">
                  <c:v>1.7520044074789582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4-48F6-96A4-A3344B368C70}"/>
            </c:ext>
          </c:extLst>
        </c:ser>
        <c:ser>
          <c:idx val="3"/>
          <c:order val="3"/>
          <c:tx>
            <c:strRef>
              <c:f>'Froude Number'!$E$1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Number'!$E$2:$E$272</c:f>
              <c:numCache>
                <c:formatCode>General</c:formatCode>
                <c:ptCount val="271"/>
                <c:pt idx="0">
                  <c:v>0</c:v>
                </c:pt>
                <c:pt idx="1">
                  <c:v>2.3724860343827801</c:v>
                </c:pt>
                <c:pt idx="2">
                  <c:v>2.3682154915177644</c:v>
                </c:pt>
                <c:pt idx="3">
                  <c:v>2.3596557037360095</c:v>
                </c:pt>
                <c:pt idx="4">
                  <c:v>2.3476406165211268</c:v>
                </c:pt>
                <c:pt idx="5">
                  <c:v>2.3345670479831968</c:v>
                </c:pt>
                <c:pt idx="6">
                  <c:v>2.3238571433556348</c:v>
                </c:pt>
                <c:pt idx="7">
                  <c:v>2.312232271102646</c:v>
                </c:pt>
                <c:pt idx="8">
                  <c:v>2.2965510576898343</c:v>
                </c:pt>
                <c:pt idx="9">
                  <c:v>2.2812243679370585</c:v>
                </c:pt>
                <c:pt idx="10">
                  <c:v>2.2699730159734903</c:v>
                </c:pt>
                <c:pt idx="11">
                  <c:v>2.2591827621230469</c:v>
                </c:pt>
                <c:pt idx="12">
                  <c:v>2.2471116371614928</c:v>
                </c:pt>
                <c:pt idx="13">
                  <c:v>2.2364476785047978</c:v>
                </c:pt>
                <c:pt idx="14">
                  <c:v>2.2285089731707757</c:v>
                </c:pt>
                <c:pt idx="15">
                  <c:v>2.220628252470648</c:v>
                </c:pt>
                <c:pt idx="16">
                  <c:v>2.2107760671678416</c:v>
                </c:pt>
                <c:pt idx="17">
                  <c:v>2.2013393930763772</c:v>
                </c:pt>
                <c:pt idx="18">
                  <c:v>2.1938924085799911</c:v>
                </c:pt>
                <c:pt idx="19">
                  <c:v>2.1890642664484763</c:v>
                </c:pt>
                <c:pt idx="20">
                  <c:v>2.1861866042822222</c:v>
                </c:pt>
                <c:pt idx="21">
                  <c:v>2.1846182077433873</c:v>
                </c:pt>
                <c:pt idx="22">
                  <c:v>2.1837830854138902</c:v>
                </c:pt>
                <c:pt idx="23">
                  <c:v>2.1833419314348164</c:v>
                </c:pt>
                <c:pt idx="24">
                  <c:v>2.1831086642151583</c:v>
                </c:pt>
                <c:pt idx="25">
                  <c:v>2.1829842137201485</c:v>
                </c:pt>
                <c:pt idx="26">
                  <c:v>2.1829122166456059</c:v>
                </c:pt>
                <c:pt idx="27">
                  <c:v>2.1808061564163697</c:v>
                </c:pt>
                <c:pt idx="28">
                  <c:v>2.1793936674072958</c:v>
                </c:pt>
                <c:pt idx="29">
                  <c:v>2.1830252715968785</c:v>
                </c:pt>
                <c:pt idx="30">
                  <c:v>2.1836589295018434</c:v>
                </c:pt>
                <c:pt idx="31">
                  <c:v>2.183640115456408</c:v>
                </c:pt>
                <c:pt idx="32">
                  <c:v>2.1837208751253896</c:v>
                </c:pt>
                <c:pt idx="33">
                  <c:v>2.183667131187724</c:v>
                </c:pt>
                <c:pt idx="34">
                  <c:v>2.1835678145583097</c:v>
                </c:pt>
                <c:pt idx="35">
                  <c:v>2.1834086215490593</c:v>
                </c:pt>
                <c:pt idx="36">
                  <c:v>2.1833185282222587</c:v>
                </c:pt>
                <c:pt idx="37">
                  <c:v>2.1830284636895474</c:v>
                </c:pt>
                <c:pt idx="38">
                  <c:v>2.1824843796646585</c:v>
                </c:pt>
                <c:pt idx="39">
                  <c:v>2.1816797308873075</c:v>
                </c:pt>
                <c:pt idx="40">
                  <c:v>2.1807009438247622</c:v>
                </c:pt>
                <c:pt idx="41">
                  <c:v>2.1797259145218413</c:v>
                </c:pt>
                <c:pt idx="42">
                  <c:v>2.1789844006791954</c:v>
                </c:pt>
                <c:pt idx="43">
                  <c:v>2.1785254831854206</c:v>
                </c:pt>
                <c:pt idx="44">
                  <c:v>2.1782665288554619</c:v>
                </c:pt>
                <c:pt idx="45">
                  <c:v>2.1778793003670565</c:v>
                </c:pt>
                <c:pt idx="46">
                  <c:v>2.1766725273864949</c:v>
                </c:pt>
                <c:pt idx="47">
                  <c:v>2.1746716469276937</c:v>
                </c:pt>
                <c:pt idx="48">
                  <c:v>2.1713629536176353</c:v>
                </c:pt>
                <c:pt idx="49">
                  <c:v>2.1663113800849398</c:v>
                </c:pt>
                <c:pt idx="50">
                  <c:v>2.1598948841425569</c:v>
                </c:pt>
                <c:pt idx="51">
                  <c:v>2.1536956079412999</c:v>
                </c:pt>
                <c:pt idx="52">
                  <c:v>2.1489808234682739</c:v>
                </c:pt>
                <c:pt idx="53">
                  <c:v>2.1461471060231943</c:v>
                </c:pt>
                <c:pt idx="54">
                  <c:v>2.1432260604841784</c:v>
                </c:pt>
                <c:pt idx="55">
                  <c:v>2.1394496407748052</c:v>
                </c:pt>
                <c:pt idx="56">
                  <c:v>2.1354328192561747</c:v>
                </c:pt>
                <c:pt idx="57">
                  <c:v>2.1313059598633433</c:v>
                </c:pt>
                <c:pt idx="58">
                  <c:v>2.1292228948711669</c:v>
                </c:pt>
                <c:pt idx="59">
                  <c:v>2.1275350234141657</c:v>
                </c:pt>
                <c:pt idx="60">
                  <c:v>2.1264512488294214</c:v>
                </c:pt>
                <c:pt idx="61">
                  <c:v>2.1260160770322036</c:v>
                </c:pt>
                <c:pt idx="62">
                  <c:v>2.1259792481152928</c:v>
                </c:pt>
                <c:pt idx="63">
                  <c:v>2.1264147817851065</c:v>
                </c:pt>
                <c:pt idx="64">
                  <c:v>2.1263452458868874</c:v>
                </c:pt>
                <c:pt idx="65">
                  <c:v>2.1257349834414399</c:v>
                </c:pt>
                <c:pt idx="66">
                  <c:v>2.1255027823337369</c:v>
                </c:pt>
                <c:pt idx="67">
                  <c:v>2.126318538133996</c:v>
                </c:pt>
                <c:pt idx="68">
                  <c:v>2.1250094545167144</c:v>
                </c:pt>
                <c:pt idx="69">
                  <c:v>2.1255642075541568</c:v>
                </c:pt>
                <c:pt idx="70">
                  <c:v>2.1273030063802674</c:v>
                </c:pt>
                <c:pt idx="71">
                  <c:v>2.1272192091584707</c:v>
                </c:pt>
                <c:pt idx="72">
                  <c:v>2.1283776990445396</c:v>
                </c:pt>
                <c:pt idx="73">
                  <c:v>2.128022373166464</c:v>
                </c:pt>
                <c:pt idx="74">
                  <c:v>2.1268567249326127</c:v>
                </c:pt>
                <c:pt idx="75">
                  <c:v>2.1257850142256256</c:v>
                </c:pt>
                <c:pt idx="76">
                  <c:v>2.1252222441544633</c:v>
                </c:pt>
                <c:pt idx="77">
                  <c:v>2.1249524660729406</c:v>
                </c:pt>
                <c:pt idx="78">
                  <c:v>2.1248623904233099</c:v>
                </c:pt>
                <c:pt idx="79">
                  <c:v>2.124414197242988</c:v>
                </c:pt>
                <c:pt idx="80">
                  <c:v>2.1213353811812135</c:v>
                </c:pt>
                <c:pt idx="81">
                  <c:v>2.1311558126249848</c:v>
                </c:pt>
                <c:pt idx="82">
                  <c:v>2.14796647922797</c:v>
                </c:pt>
                <c:pt idx="83">
                  <c:v>2.0015486968388885</c:v>
                </c:pt>
                <c:pt idx="84">
                  <c:v>2.1586475872607069</c:v>
                </c:pt>
                <c:pt idx="85">
                  <c:v>2.1680395523395846</c:v>
                </c:pt>
                <c:pt idx="86">
                  <c:v>2.1493593751329287</c:v>
                </c:pt>
                <c:pt idx="87">
                  <c:v>2.1318436393012083</c:v>
                </c:pt>
                <c:pt idx="88">
                  <c:v>2.1295986216182317</c:v>
                </c:pt>
                <c:pt idx="89">
                  <c:v>2.1302384072721616</c:v>
                </c:pt>
                <c:pt idx="90">
                  <c:v>2.1296408366192354</c:v>
                </c:pt>
                <c:pt idx="91">
                  <c:v>2.1280378676328393</c:v>
                </c:pt>
                <c:pt idx="92">
                  <c:v>2.12787462457365</c:v>
                </c:pt>
                <c:pt idx="93">
                  <c:v>2.1280482727104317</c:v>
                </c:pt>
                <c:pt idx="94">
                  <c:v>2.1284862612087943</c:v>
                </c:pt>
                <c:pt idx="95">
                  <c:v>2.130399476331073</c:v>
                </c:pt>
                <c:pt idx="96">
                  <c:v>2.1330855272975184</c:v>
                </c:pt>
                <c:pt idx="97">
                  <c:v>2.1337858321213234</c:v>
                </c:pt>
                <c:pt idx="98">
                  <c:v>2.1246180054418979</c:v>
                </c:pt>
                <c:pt idx="99">
                  <c:v>2.1294214330775638</c:v>
                </c:pt>
                <c:pt idx="100">
                  <c:v>2.1297772959933066</c:v>
                </c:pt>
                <c:pt idx="101">
                  <c:v>2.1315555579073928</c:v>
                </c:pt>
                <c:pt idx="102">
                  <c:v>2.1334926867661146</c:v>
                </c:pt>
                <c:pt idx="103">
                  <c:v>2.1353925141924326</c:v>
                </c:pt>
                <c:pt idx="104">
                  <c:v>2.1381122333703488</c:v>
                </c:pt>
                <c:pt idx="105">
                  <c:v>2.1417012171172227</c:v>
                </c:pt>
                <c:pt idx="106">
                  <c:v>2.1454346629834937</c:v>
                </c:pt>
                <c:pt idx="107">
                  <c:v>2.1488780459967125</c:v>
                </c:pt>
                <c:pt idx="108">
                  <c:v>2.1517356011318798</c:v>
                </c:pt>
                <c:pt idx="109">
                  <c:v>2.1553505992768427</c:v>
                </c:pt>
                <c:pt idx="110">
                  <c:v>2.1600226793049822</c:v>
                </c:pt>
                <c:pt idx="111">
                  <c:v>2.1646976693600668</c:v>
                </c:pt>
                <c:pt idx="112">
                  <c:v>2.1695005268160479</c:v>
                </c:pt>
                <c:pt idx="113">
                  <c:v>2.1737590552698536</c:v>
                </c:pt>
                <c:pt idx="114">
                  <c:v>2.1772674781415025</c:v>
                </c:pt>
                <c:pt idx="115">
                  <c:v>2.1820671399234488</c:v>
                </c:pt>
                <c:pt idx="116">
                  <c:v>2.1879434408739429</c:v>
                </c:pt>
                <c:pt idx="117">
                  <c:v>2.1932767079977782</c:v>
                </c:pt>
                <c:pt idx="118">
                  <c:v>2.1974742012866817</c:v>
                </c:pt>
                <c:pt idx="119">
                  <c:v>2.2001172643847431</c:v>
                </c:pt>
                <c:pt idx="120">
                  <c:v>2.202313382444816</c:v>
                </c:pt>
                <c:pt idx="121">
                  <c:v>2.2041572081370338</c:v>
                </c:pt>
                <c:pt idx="122">
                  <c:v>2.2059284428457078</c:v>
                </c:pt>
                <c:pt idx="123">
                  <c:v>2.2076357867193375</c:v>
                </c:pt>
                <c:pt idx="124">
                  <c:v>2.2091270398955927</c:v>
                </c:pt>
                <c:pt idx="125">
                  <c:v>2.2102813498295331</c:v>
                </c:pt>
                <c:pt idx="126">
                  <c:v>2.2110265859426677</c:v>
                </c:pt>
                <c:pt idx="127">
                  <c:v>2.2114842320077677</c:v>
                </c:pt>
                <c:pt idx="128">
                  <c:v>2.2117062915613683</c:v>
                </c:pt>
                <c:pt idx="129">
                  <c:v>2.2118487327924456</c:v>
                </c:pt>
                <c:pt idx="130">
                  <c:v>2.211989397200977</c:v>
                </c:pt>
                <c:pt idx="131">
                  <c:v>2.2122120526982343</c:v>
                </c:pt>
                <c:pt idx="132">
                  <c:v>2.212568442507127</c:v>
                </c:pt>
                <c:pt idx="133">
                  <c:v>2.2131276244464813</c:v>
                </c:pt>
                <c:pt idx="134">
                  <c:v>2.2139396066784749</c:v>
                </c:pt>
                <c:pt idx="135">
                  <c:v>2.2150120134466138</c:v>
                </c:pt>
                <c:pt idx="136">
                  <c:v>2.2161190757256044</c:v>
                </c:pt>
                <c:pt idx="137">
                  <c:v>2.2171732393099983</c:v>
                </c:pt>
                <c:pt idx="138">
                  <c:v>2.2181178837934827</c:v>
                </c:pt>
                <c:pt idx="139">
                  <c:v>2.2190184943668836</c:v>
                </c:pt>
                <c:pt idx="140">
                  <c:v>2.2208286599126295</c:v>
                </c:pt>
                <c:pt idx="141">
                  <c:v>2.2231165730665534</c:v>
                </c:pt>
                <c:pt idx="142">
                  <c:v>2.2257625927566398</c:v>
                </c:pt>
                <c:pt idx="143">
                  <c:v>2.2282690652681145</c:v>
                </c:pt>
                <c:pt idx="144">
                  <c:v>2.2302198949333509</c:v>
                </c:pt>
                <c:pt idx="145">
                  <c:v>2.2317736867950964</c:v>
                </c:pt>
                <c:pt idx="146">
                  <c:v>2.2335781606614105</c:v>
                </c:pt>
                <c:pt idx="147">
                  <c:v>2.2358883986457041</c:v>
                </c:pt>
                <c:pt idx="148">
                  <c:v>2.2383738346877213</c:v>
                </c:pt>
                <c:pt idx="149">
                  <c:v>2.240891912918118</c:v>
                </c:pt>
                <c:pt idx="150">
                  <c:v>2.2435008591017089</c:v>
                </c:pt>
                <c:pt idx="151">
                  <c:v>2.2461213305594017</c:v>
                </c:pt>
                <c:pt idx="152">
                  <c:v>2.2481907173960138</c:v>
                </c:pt>
                <c:pt idx="153">
                  <c:v>2.2496999929219874</c:v>
                </c:pt>
                <c:pt idx="154">
                  <c:v>2.2509818632917442</c:v>
                </c:pt>
                <c:pt idx="155">
                  <c:v>2.2523318850555816</c:v>
                </c:pt>
                <c:pt idx="156">
                  <c:v>2.2547004527930685</c:v>
                </c:pt>
                <c:pt idx="157">
                  <c:v>2.2577471389580719</c:v>
                </c:pt>
                <c:pt idx="158">
                  <c:v>2.2605813277566198</c:v>
                </c:pt>
                <c:pt idx="159">
                  <c:v>2.2634427645153186</c:v>
                </c:pt>
                <c:pt idx="160">
                  <c:v>2.2660071783235218</c:v>
                </c:pt>
                <c:pt idx="161">
                  <c:v>2.2681046434761534</c:v>
                </c:pt>
                <c:pt idx="162">
                  <c:v>2.2700470181682113</c:v>
                </c:pt>
                <c:pt idx="163">
                  <c:v>2.2720329734170095</c:v>
                </c:pt>
                <c:pt idx="164">
                  <c:v>2.2738421453499225</c:v>
                </c:pt>
                <c:pt idx="165">
                  <c:v>2.2755759342277693</c:v>
                </c:pt>
                <c:pt idx="166">
                  <c:v>2.277947598054634</c:v>
                </c:pt>
                <c:pt idx="167">
                  <c:v>2.2811847863465684</c:v>
                </c:pt>
                <c:pt idx="168">
                  <c:v>2.2847304757181273</c:v>
                </c:pt>
                <c:pt idx="169">
                  <c:v>2.2878183419385931</c:v>
                </c:pt>
                <c:pt idx="170">
                  <c:v>2.2899688886685579</c:v>
                </c:pt>
                <c:pt idx="171">
                  <c:v>2.2916030483030774</c:v>
                </c:pt>
                <c:pt idx="172">
                  <c:v>2.2937744801249731</c:v>
                </c:pt>
                <c:pt idx="173">
                  <c:v>2.2965806351231022</c:v>
                </c:pt>
                <c:pt idx="174">
                  <c:v>2.2989509672380128</c:v>
                </c:pt>
                <c:pt idx="175">
                  <c:v>2.3004553319087999</c:v>
                </c:pt>
                <c:pt idx="176">
                  <c:v>2.3013754255714907</c:v>
                </c:pt>
                <c:pt idx="177">
                  <c:v>2.301927634060605</c:v>
                </c:pt>
                <c:pt idx="178">
                  <c:v>2.3022533276670725</c:v>
                </c:pt>
                <c:pt idx="179">
                  <c:v>2.3024528377756948</c:v>
                </c:pt>
                <c:pt idx="180">
                  <c:v>2.3026067464172901</c:v>
                </c:pt>
                <c:pt idx="181">
                  <c:v>2.3028341852789285</c:v>
                </c:pt>
                <c:pt idx="182">
                  <c:v>2.303267568129058</c:v>
                </c:pt>
                <c:pt idx="183">
                  <c:v>2.3040709041989111</c:v>
                </c:pt>
                <c:pt idx="184">
                  <c:v>2.305518408718624</c:v>
                </c:pt>
                <c:pt idx="185">
                  <c:v>2.3080085922075408</c:v>
                </c:pt>
                <c:pt idx="186">
                  <c:v>2.3115110452686771</c:v>
                </c:pt>
                <c:pt idx="187">
                  <c:v>2.3154017172279424</c:v>
                </c:pt>
                <c:pt idx="188">
                  <c:v>2.319325061067274</c:v>
                </c:pt>
                <c:pt idx="189">
                  <c:v>2.3232788462206635</c:v>
                </c:pt>
                <c:pt idx="190">
                  <c:v>2.3272634318279883</c:v>
                </c:pt>
                <c:pt idx="191">
                  <c:v>2.3312689542090785</c:v>
                </c:pt>
                <c:pt idx="192">
                  <c:v>2.3356450417952099</c:v>
                </c:pt>
                <c:pt idx="193">
                  <c:v>2.3399878288718456</c:v>
                </c:pt>
                <c:pt idx="194">
                  <c:v>2.3441237586632191</c:v>
                </c:pt>
                <c:pt idx="195">
                  <c:v>2.3485476373476679</c:v>
                </c:pt>
                <c:pt idx="196">
                  <c:v>2.3530550506487971</c:v>
                </c:pt>
                <c:pt idx="197">
                  <c:v>2.3574446401613147</c:v>
                </c:pt>
                <c:pt idx="198">
                  <c:v>2.3618633070305917</c:v>
                </c:pt>
                <c:pt idx="199">
                  <c:v>2.3663215915224431</c:v>
                </c:pt>
                <c:pt idx="200">
                  <c:v>2.3700049092320521</c:v>
                </c:pt>
                <c:pt idx="201">
                  <c:v>2.3728959511866585</c:v>
                </c:pt>
                <c:pt idx="202">
                  <c:v>2.3766678352568644</c:v>
                </c:pt>
                <c:pt idx="203">
                  <c:v>2.3805635197186397</c:v>
                </c:pt>
                <c:pt idx="204">
                  <c:v>2.3831390042080933</c:v>
                </c:pt>
                <c:pt idx="205">
                  <c:v>2.3847060767107577</c:v>
                </c:pt>
                <c:pt idx="206">
                  <c:v>2.3856116914194589</c:v>
                </c:pt>
                <c:pt idx="207">
                  <c:v>2.3861465440951886</c:v>
                </c:pt>
                <c:pt idx="208">
                  <c:v>2.3864646741771973</c:v>
                </c:pt>
                <c:pt idx="209">
                  <c:v>2.3867085948590994</c:v>
                </c:pt>
                <c:pt idx="210">
                  <c:v>2.3874750017682875</c:v>
                </c:pt>
                <c:pt idx="211">
                  <c:v>2.3883991434304517</c:v>
                </c:pt>
                <c:pt idx="212">
                  <c:v>2.3899913928023304</c:v>
                </c:pt>
                <c:pt idx="213">
                  <c:v>2.3926638937262528</c:v>
                </c:pt>
                <c:pt idx="214">
                  <c:v>2.3966396005502233</c:v>
                </c:pt>
                <c:pt idx="215">
                  <c:v>2.4015942950192564</c:v>
                </c:pt>
                <c:pt idx="216">
                  <c:v>2.4065836433047139</c:v>
                </c:pt>
                <c:pt idx="217">
                  <c:v>2.4106411039806832</c:v>
                </c:pt>
                <c:pt idx="218">
                  <c:v>2.4133991957756131</c:v>
                </c:pt>
                <c:pt idx="219">
                  <c:v>2.4150506235436837</c:v>
                </c:pt>
                <c:pt idx="220">
                  <c:v>2.415955210642764</c:v>
                </c:pt>
                <c:pt idx="221">
                  <c:v>2.4161789196348518</c:v>
                </c:pt>
                <c:pt idx="222">
                  <c:v>2.4162744575649704</c:v>
                </c:pt>
                <c:pt idx="223">
                  <c:v>2.4165154633892425</c:v>
                </c:pt>
                <c:pt idx="224">
                  <c:v>2.4170473754116304</c:v>
                </c:pt>
                <c:pt idx="225">
                  <c:v>2.4180470517499084</c:v>
                </c:pt>
                <c:pt idx="226">
                  <c:v>2.4197316782715999</c:v>
                </c:pt>
                <c:pt idx="227">
                  <c:v>2.4222178923510937</c:v>
                </c:pt>
                <c:pt idx="228">
                  <c:v>2.4252856262531717</c:v>
                </c:pt>
                <c:pt idx="229">
                  <c:v>2.4283499329770795</c:v>
                </c:pt>
                <c:pt idx="230">
                  <c:v>2.4308255393410301</c:v>
                </c:pt>
                <c:pt idx="231">
                  <c:v>2.432501166809006</c:v>
                </c:pt>
                <c:pt idx="232">
                  <c:v>2.4335008999417531</c:v>
                </c:pt>
                <c:pt idx="233">
                  <c:v>2.4340539426457903</c:v>
                </c:pt>
                <c:pt idx="234">
                  <c:v>2.4343414369675651</c:v>
                </c:pt>
                <c:pt idx="235">
                  <c:v>2.4345351654841161</c:v>
                </c:pt>
                <c:pt idx="236">
                  <c:v>2.4348102830321618</c:v>
                </c:pt>
                <c:pt idx="237">
                  <c:v>2.4353261307150604</c:v>
                </c:pt>
                <c:pt idx="238">
                  <c:v>2.4362556781233793</c:v>
                </c:pt>
                <c:pt idx="239">
                  <c:v>2.4378093676173198</c:v>
                </c:pt>
                <c:pt idx="240">
                  <c:v>2.4400979234096516</c:v>
                </c:pt>
                <c:pt idx="241">
                  <c:v>2.4429228719324176</c:v>
                </c:pt>
                <c:pt idx="242">
                  <c:v>2.4457471218767317</c:v>
                </c:pt>
                <c:pt idx="243">
                  <c:v>2.4480335952527104</c:v>
                </c:pt>
                <c:pt idx="244">
                  <c:v>2.4495840464429124</c:v>
                </c:pt>
                <c:pt idx="245">
                  <c:v>2.450510804203192</c:v>
                </c:pt>
                <c:pt idx="246">
                  <c:v>2.4510221332253668</c:v>
                </c:pt>
                <c:pt idx="247">
                  <c:v>2.4512978182102136</c:v>
                </c:pt>
                <c:pt idx="248">
                  <c:v>2.4514868017592417</c:v>
                </c:pt>
                <c:pt idx="249">
                  <c:v>2.4517682883870013</c:v>
                </c:pt>
                <c:pt idx="250">
                  <c:v>2.4522944413138252</c:v>
                </c:pt>
                <c:pt idx="251">
                  <c:v>2.4532547029978797</c:v>
                </c:pt>
                <c:pt idx="252">
                  <c:v>2.4549405924560914</c:v>
                </c:pt>
                <c:pt idx="253">
                  <c:v>2.4577285130971545</c:v>
                </c:pt>
                <c:pt idx="254">
                  <c:v>2.4619379385578832</c:v>
                </c:pt>
                <c:pt idx="255">
                  <c:v>2.465925051610375</c:v>
                </c:pt>
                <c:pt idx="256">
                  <c:v>2.4689379655538084</c:v>
                </c:pt>
                <c:pt idx="257">
                  <c:v>2.4719338834935844</c:v>
                </c:pt>
                <c:pt idx="258">
                  <c:v>2.4748946557178662</c:v>
                </c:pt>
                <c:pt idx="259">
                  <c:v>2.4789029971211844</c:v>
                </c:pt>
                <c:pt idx="260">
                  <c:v>2.4832934349161753</c:v>
                </c:pt>
                <c:pt idx="261">
                  <c:v>2.4864104077086324</c:v>
                </c:pt>
                <c:pt idx="262">
                  <c:v>2.488454896575337</c:v>
                </c:pt>
                <c:pt idx="263">
                  <c:v>2.4898077212608629</c:v>
                </c:pt>
                <c:pt idx="264">
                  <c:v>2.4910551233694105</c:v>
                </c:pt>
                <c:pt idx="265">
                  <c:v>2.5130874863785424</c:v>
                </c:pt>
                <c:pt idx="266">
                  <c:v>2.5499139139781817</c:v>
                </c:pt>
                <c:pt idx="267">
                  <c:v>2.5798581992571372</c:v>
                </c:pt>
                <c:pt idx="268">
                  <c:v>2.6012810890168199</c:v>
                </c:pt>
                <c:pt idx="269">
                  <c:v>2.6151571563660467</c:v>
                </c:pt>
                <c:pt idx="270">
                  <c:v>2.620219946856031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4-48F6-96A4-A3344B368C70}"/>
            </c:ext>
          </c:extLst>
        </c:ser>
        <c:ser>
          <c:idx val="4"/>
          <c:order val="4"/>
          <c:tx>
            <c:strRef>
              <c:f>'Froude Number'!$F$1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Number'!$F$2:$F$272</c:f>
              <c:numCache>
                <c:formatCode>General</c:formatCode>
                <c:ptCount val="271"/>
                <c:pt idx="0">
                  <c:v>0</c:v>
                </c:pt>
                <c:pt idx="1">
                  <c:v>2.6482836156638472</c:v>
                </c:pt>
                <c:pt idx="2">
                  <c:v>2.6454124799605205</c:v>
                </c:pt>
                <c:pt idx="3">
                  <c:v>2.6386803698434416</c:v>
                </c:pt>
                <c:pt idx="4">
                  <c:v>2.6292624077110633</c:v>
                </c:pt>
                <c:pt idx="5">
                  <c:v>2.6191420248151731</c:v>
                </c:pt>
                <c:pt idx="6">
                  <c:v>2.6110659409710886</c:v>
                </c:pt>
                <c:pt idx="7">
                  <c:v>2.6020168193293696</c:v>
                </c:pt>
                <c:pt idx="8">
                  <c:v>2.5894658919987088</c:v>
                </c:pt>
                <c:pt idx="9">
                  <c:v>2.5774289030920299</c:v>
                </c:pt>
                <c:pt idx="10">
                  <c:v>2.5688222825813192</c:v>
                </c:pt>
                <c:pt idx="11">
                  <c:v>2.5602452390581836</c:v>
                </c:pt>
                <c:pt idx="12">
                  <c:v>2.5503510567025911</c:v>
                </c:pt>
                <c:pt idx="13">
                  <c:v>2.5417368680028298</c:v>
                </c:pt>
                <c:pt idx="14">
                  <c:v>2.5355225189209385</c:v>
                </c:pt>
                <c:pt idx="15">
                  <c:v>2.5289481736110382</c:v>
                </c:pt>
                <c:pt idx="16">
                  <c:v>2.5205158623248254</c:v>
                </c:pt>
                <c:pt idx="17">
                  <c:v>2.5125190364539209</c:v>
                </c:pt>
                <c:pt idx="18">
                  <c:v>2.506380178589739</c:v>
                </c:pt>
                <c:pt idx="19">
                  <c:v>2.5024905167135212</c:v>
                </c:pt>
                <c:pt idx="20">
                  <c:v>2.5003641166419834</c:v>
                </c:pt>
                <c:pt idx="21">
                  <c:v>2.4992729924642973</c:v>
                </c:pt>
                <c:pt idx="22">
                  <c:v>2.498716984991368</c:v>
                </c:pt>
                <c:pt idx="23">
                  <c:v>2.4984313725222469</c:v>
                </c:pt>
                <c:pt idx="24">
                  <c:v>2.4982743503302678</c:v>
                </c:pt>
                <c:pt idx="25">
                  <c:v>2.4981898286060207</c:v>
                </c:pt>
                <c:pt idx="26">
                  <c:v>2.4981450865022539</c:v>
                </c:pt>
                <c:pt idx="27">
                  <c:v>2.4981228126409056</c:v>
                </c:pt>
                <c:pt idx="28">
                  <c:v>2.4981139089069724</c:v>
                </c:pt>
                <c:pt idx="29">
                  <c:v>2.498133792669194</c:v>
                </c:pt>
                <c:pt idx="30">
                  <c:v>2.4984625813873222</c:v>
                </c:pt>
                <c:pt idx="31">
                  <c:v>2.4988337284522535</c:v>
                </c:pt>
                <c:pt idx="32">
                  <c:v>2.4989317708088898</c:v>
                </c:pt>
                <c:pt idx="33">
                  <c:v>2.4988373312614489</c:v>
                </c:pt>
                <c:pt idx="34">
                  <c:v>2.4986897052279931</c:v>
                </c:pt>
                <c:pt idx="35">
                  <c:v>2.4986177614930978</c:v>
                </c:pt>
                <c:pt idx="36">
                  <c:v>2.4984581393046033</c:v>
                </c:pt>
                <c:pt idx="37">
                  <c:v>2.498133405000988</c:v>
                </c:pt>
                <c:pt idx="38">
                  <c:v>2.4975928598316943</c:v>
                </c:pt>
                <c:pt idx="39">
                  <c:v>2.4968214805785065</c:v>
                </c:pt>
                <c:pt idx="40">
                  <c:v>2.4959071138177178</c:v>
                </c:pt>
                <c:pt idx="41">
                  <c:v>2.4950598219741167</c:v>
                </c:pt>
                <c:pt idx="42">
                  <c:v>2.4944600386642692</c:v>
                </c:pt>
                <c:pt idx="43">
                  <c:v>2.4941181448373384</c:v>
                </c:pt>
                <c:pt idx="44">
                  <c:v>2.4939436363487362</c:v>
                </c:pt>
                <c:pt idx="45">
                  <c:v>2.4935901533193388</c:v>
                </c:pt>
                <c:pt idx="46">
                  <c:v>2.4920186692635906</c:v>
                </c:pt>
                <c:pt idx="47">
                  <c:v>2.4898209285770636</c:v>
                </c:pt>
                <c:pt idx="48">
                  <c:v>2.4863707093528595</c:v>
                </c:pt>
                <c:pt idx="49">
                  <c:v>2.4810577395048257</c:v>
                </c:pt>
                <c:pt idx="50">
                  <c:v>2.4744335197801863</c:v>
                </c:pt>
                <c:pt idx="51">
                  <c:v>2.4678592603944582</c:v>
                </c:pt>
                <c:pt idx="52">
                  <c:v>2.4630563872559019</c:v>
                </c:pt>
                <c:pt idx="53">
                  <c:v>2.460170158514436</c:v>
                </c:pt>
                <c:pt idx="54">
                  <c:v>2.4569735263069594</c:v>
                </c:pt>
                <c:pt idx="55">
                  <c:v>2.4532925804940988</c:v>
                </c:pt>
                <c:pt idx="56">
                  <c:v>2.4492094169794103</c:v>
                </c:pt>
                <c:pt idx="57">
                  <c:v>2.4450933778772157</c:v>
                </c:pt>
                <c:pt idx="58">
                  <c:v>2.4433788203609259</c:v>
                </c:pt>
                <c:pt idx="59">
                  <c:v>2.4419829391544896</c:v>
                </c:pt>
                <c:pt idx="60">
                  <c:v>2.4411666463145165</c:v>
                </c:pt>
                <c:pt idx="61">
                  <c:v>2.4410442740024987</c:v>
                </c:pt>
                <c:pt idx="62">
                  <c:v>2.4413057760328716</c:v>
                </c:pt>
                <c:pt idx="63">
                  <c:v>2.4418243343698749</c:v>
                </c:pt>
                <c:pt idx="64">
                  <c:v>2.4414760275724898</c:v>
                </c:pt>
                <c:pt idx="65">
                  <c:v>2.4410949923541763</c:v>
                </c:pt>
                <c:pt idx="66">
                  <c:v>2.4404027975880562</c:v>
                </c:pt>
                <c:pt idx="67">
                  <c:v>2.4397829362834211</c:v>
                </c:pt>
                <c:pt idx="68">
                  <c:v>2.4399536403460194</c:v>
                </c:pt>
                <c:pt idx="69">
                  <c:v>2.4404386464566667</c:v>
                </c:pt>
                <c:pt idx="70">
                  <c:v>2.4403837527279237</c:v>
                </c:pt>
                <c:pt idx="71">
                  <c:v>2.4409500381942726</c:v>
                </c:pt>
                <c:pt idx="72">
                  <c:v>2.4418715724630666</c:v>
                </c:pt>
                <c:pt idx="73">
                  <c:v>2.442106704941994</c:v>
                </c:pt>
                <c:pt idx="74">
                  <c:v>2.4422152992219512</c:v>
                </c:pt>
                <c:pt idx="75">
                  <c:v>2.4422599647992356</c:v>
                </c:pt>
                <c:pt idx="76">
                  <c:v>2.4422383815705069</c:v>
                </c:pt>
                <c:pt idx="77">
                  <c:v>2.4422948294817886</c:v>
                </c:pt>
                <c:pt idx="78">
                  <c:v>2.4423921693509514</c:v>
                </c:pt>
                <c:pt idx="79">
                  <c:v>2.4424767180084554</c:v>
                </c:pt>
                <c:pt idx="80">
                  <c:v>2.4425238994890801</c:v>
                </c:pt>
                <c:pt idx="81">
                  <c:v>2.4422537648481142</c:v>
                </c:pt>
                <c:pt idx="82">
                  <c:v>2.431215261609303</c:v>
                </c:pt>
                <c:pt idx="83">
                  <c:v>2.4183946377974381</c:v>
                </c:pt>
                <c:pt idx="84">
                  <c:v>2.4643183955956269</c:v>
                </c:pt>
                <c:pt idx="85">
                  <c:v>2.4585430389979859</c:v>
                </c:pt>
                <c:pt idx="86">
                  <c:v>2.4492870065105437</c:v>
                </c:pt>
                <c:pt idx="87">
                  <c:v>2.4436082831432313</c:v>
                </c:pt>
                <c:pt idx="88">
                  <c:v>2.4459639130940496</c:v>
                </c:pt>
                <c:pt idx="89">
                  <c:v>2.4446688108134951</c:v>
                </c:pt>
                <c:pt idx="90">
                  <c:v>2.4436248842922468</c:v>
                </c:pt>
                <c:pt idx="91">
                  <c:v>2.4430576446141989</c:v>
                </c:pt>
                <c:pt idx="92">
                  <c:v>2.4429400161321633</c:v>
                </c:pt>
                <c:pt idx="93">
                  <c:v>2.4429401379508859</c:v>
                </c:pt>
                <c:pt idx="94">
                  <c:v>2.4429106909871727</c:v>
                </c:pt>
                <c:pt idx="95">
                  <c:v>2.4428766970695266</c:v>
                </c:pt>
                <c:pt idx="96">
                  <c:v>2.4428405125680386</c:v>
                </c:pt>
                <c:pt idx="97">
                  <c:v>2.4430058321219956</c:v>
                </c:pt>
                <c:pt idx="98">
                  <c:v>2.4440827385621753</c:v>
                </c:pt>
                <c:pt idx="99">
                  <c:v>2.443603101817823</c:v>
                </c:pt>
                <c:pt idx="100">
                  <c:v>2.4454329323847781</c:v>
                </c:pt>
                <c:pt idx="101">
                  <c:v>2.4480312637291677</c:v>
                </c:pt>
                <c:pt idx="102">
                  <c:v>2.4510590797573744</c:v>
                </c:pt>
                <c:pt idx="103">
                  <c:v>2.4539403775519806</c:v>
                </c:pt>
                <c:pt idx="104">
                  <c:v>2.4583771315091907</c:v>
                </c:pt>
                <c:pt idx="105">
                  <c:v>2.4634720105179975</c:v>
                </c:pt>
                <c:pt idx="106">
                  <c:v>2.468729626373463</c:v>
                </c:pt>
                <c:pt idx="107">
                  <c:v>2.4737384475634867</c:v>
                </c:pt>
                <c:pt idx="108">
                  <c:v>2.4778327166695875</c:v>
                </c:pt>
                <c:pt idx="109">
                  <c:v>2.48287304177062</c:v>
                </c:pt>
                <c:pt idx="110">
                  <c:v>2.4896984212900386</c:v>
                </c:pt>
                <c:pt idx="111">
                  <c:v>2.4964873277718298</c:v>
                </c:pt>
                <c:pt idx="112">
                  <c:v>2.5035244491027395</c:v>
                </c:pt>
                <c:pt idx="113">
                  <c:v>2.5097796083944917</c:v>
                </c:pt>
                <c:pt idx="114">
                  <c:v>2.5146602912053333</c:v>
                </c:pt>
                <c:pt idx="115">
                  <c:v>2.5212047721060578</c:v>
                </c:pt>
                <c:pt idx="116">
                  <c:v>2.52950754159217</c:v>
                </c:pt>
                <c:pt idx="117">
                  <c:v>2.5370894221592195</c:v>
                </c:pt>
                <c:pt idx="118">
                  <c:v>2.5437667129658679</c:v>
                </c:pt>
                <c:pt idx="119">
                  <c:v>2.5494421251670651</c:v>
                </c:pt>
                <c:pt idx="120">
                  <c:v>2.5540703500631832</c:v>
                </c:pt>
                <c:pt idx="121">
                  <c:v>2.5579421963354489</c:v>
                </c:pt>
                <c:pt idx="122">
                  <c:v>2.561636083389037</c:v>
                </c:pt>
                <c:pt idx="123">
                  <c:v>2.5652184889990965</c:v>
                </c:pt>
                <c:pt idx="124">
                  <c:v>2.5683572476347991</c:v>
                </c:pt>
                <c:pt idx="125">
                  <c:v>2.5707857375711143</c:v>
                </c:pt>
                <c:pt idx="126">
                  <c:v>2.5723974180420344</c:v>
                </c:pt>
                <c:pt idx="127">
                  <c:v>2.5733376667814793</c:v>
                </c:pt>
                <c:pt idx="128">
                  <c:v>2.5733641697110112</c:v>
                </c:pt>
                <c:pt idx="129">
                  <c:v>2.5733394497780719</c:v>
                </c:pt>
                <c:pt idx="130">
                  <c:v>2.5734231986789329</c:v>
                </c:pt>
                <c:pt idx="131">
                  <c:v>2.5737213137140524</c:v>
                </c:pt>
                <c:pt idx="132">
                  <c:v>2.5742777654084765</c:v>
                </c:pt>
                <c:pt idx="133">
                  <c:v>2.5751863596069797</c:v>
                </c:pt>
                <c:pt idx="134">
                  <c:v>2.5765502248740608</c:v>
                </c:pt>
                <c:pt idx="135">
                  <c:v>2.5783991047191077</c:v>
                </c:pt>
                <c:pt idx="136">
                  <c:v>2.5804109723881741</c:v>
                </c:pt>
                <c:pt idx="137">
                  <c:v>2.5823525628406396</c:v>
                </c:pt>
                <c:pt idx="138">
                  <c:v>2.5841621220456852</c:v>
                </c:pt>
                <c:pt idx="139">
                  <c:v>2.5859333731474741</c:v>
                </c:pt>
                <c:pt idx="140">
                  <c:v>2.5888784657310993</c:v>
                </c:pt>
                <c:pt idx="141">
                  <c:v>2.5928285239361868</c:v>
                </c:pt>
                <c:pt idx="142">
                  <c:v>2.5974074033411871</c:v>
                </c:pt>
                <c:pt idx="143">
                  <c:v>2.6018560436064377</c:v>
                </c:pt>
                <c:pt idx="144">
                  <c:v>2.6053506755247628</c:v>
                </c:pt>
                <c:pt idx="145">
                  <c:v>2.6081228599951713</c:v>
                </c:pt>
                <c:pt idx="146">
                  <c:v>2.611335955365182</c:v>
                </c:pt>
                <c:pt idx="147">
                  <c:v>2.6154592700002044</c:v>
                </c:pt>
                <c:pt idx="148">
                  <c:v>2.6199054834730733</c:v>
                </c:pt>
                <c:pt idx="149">
                  <c:v>2.6244042463686732</c:v>
                </c:pt>
                <c:pt idx="150">
                  <c:v>2.6292022555664785</c:v>
                </c:pt>
                <c:pt idx="151">
                  <c:v>2.6340739592013485</c:v>
                </c:pt>
                <c:pt idx="152">
                  <c:v>2.6379736130670759</c:v>
                </c:pt>
                <c:pt idx="153">
                  <c:v>2.6408390288780401</c:v>
                </c:pt>
                <c:pt idx="154">
                  <c:v>2.6432788121911437</c:v>
                </c:pt>
                <c:pt idx="155">
                  <c:v>2.6458592486617065</c:v>
                </c:pt>
                <c:pt idx="156">
                  <c:v>2.6502427629720966</c:v>
                </c:pt>
                <c:pt idx="157">
                  <c:v>2.6559026782527551</c:v>
                </c:pt>
                <c:pt idx="158">
                  <c:v>2.6611867622216745</c:v>
                </c:pt>
                <c:pt idx="159">
                  <c:v>2.6665363874347183</c:v>
                </c:pt>
                <c:pt idx="160">
                  <c:v>2.6714329827552836</c:v>
                </c:pt>
                <c:pt idx="161">
                  <c:v>2.675479496297001</c:v>
                </c:pt>
                <c:pt idx="162">
                  <c:v>2.6792439248606152</c:v>
                </c:pt>
                <c:pt idx="163">
                  <c:v>2.68309467311281</c:v>
                </c:pt>
                <c:pt idx="164">
                  <c:v>2.6866064300488528</c:v>
                </c:pt>
                <c:pt idx="165">
                  <c:v>2.6899834790826662</c:v>
                </c:pt>
                <c:pt idx="166">
                  <c:v>2.6945067262362801</c:v>
                </c:pt>
                <c:pt idx="167">
                  <c:v>2.7006588940024221</c:v>
                </c:pt>
                <c:pt idx="168">
                  <c:v>2.7073886892859167</c:v>
                </c:pt>
                <c:pt idx="169">
                  <c:v>2.7132530850419654</c:v>
                </c:pt>
                <c:pt idx="170">
                  <c:v>2.7173732885538144</c:v>
                </c:pt>
                <c:pt idx="171">
                  <c:v>2.720519796664481</c:v>
                </c:pt>
                <c:pt idx="172">
                  <c:v>2.7247010510901224</c:v>
                </c:pt>
                <c:pt idx="173">
                  <c:v>2.7300995182648427</c:v>
                </c:pt>
                <c:pt idx="174">
                  <c:v>2.7346637548573329</c:v>
                </c:pt>
                <c:pt idx="175">
                  <c:v>2.7375575318594962</c:v>
                </c:pt>
                <c:pt idx="176">
                  <c:v>2.7393262138947527</c:v>
                </c:pt>
                <c:pt idx="177">
                  <c:v>2.7403891456167724</c:v>
                </c:pt>
                <c:pt idx="178">
                  <c:v>2.7410421624826999</c:v>
                </c:pt>
                <c:pt idx="179">
                  <c:v>2.7414531898635257</c:v>
                </c:pt>
                <c:pt idx="180">
                  <c:v>2.7418148730936638</c:v>
                </c:pt>
                <c:pt idx="181">
                  <c:v>2.7431674875206458</c:v>
                </c:pt>
                <c:pt idx="182">
                  <c:v>2.7445414826405656</c:v>
                </c:pt>
                <c:pt idx="183">
                  <c:v>2.7467906279606198</c:v>
                </c:pt>
                <c:pt idx="184">
                  <c:v>2.7508089522724815</c:v>
                </c:pt>
                <c:pt idx="185">
                  <c:v>2.7577466384459881</c:v>
                </c:pt>
                <c:pt idx="186">
                  <c:v>2.7675497628526213</c:v>
                </c:pt>
                <c:pt idx="187">
                  <c:v>2.7785116290413403</c:v>
                </c:pt>
                <c:pt idx="188">
                  <c:v>2.7896466297964184</c:v>
                </c:pt>
                <c:pt idx="189">
                  <c:v>2.8009564433210921</c:v>
                </c:pt>
                <c:pt idx="190">
                  <c:v>2.8124435383297572</c:v>
                </c:pt>
                <c:pt idx="191">
                  <c:v>2.8241021818358978</c:v>
                </c:pt>
                <c:pt idx="192">
                  <c:v>2.8365406338396641</c:v>
                </c:pt>
                <c:pt idx="193">
                  <c:v>2.8489538372870218</c:v>
                </c:pt>
                <c:pt idx="194">
                  <c:v>2.8608773366564386</c:v>
                </c:pt>
                <c:pt idx="195">
                  <c:v>2.8737734022664339</c:v>
                </c:pt>
                <c:pt idx="196">
                  <c:v>2.887025723148271</c:v>
                </c:pt>
                <c:pt idx="197">
                  <c:v>2.9000244816773875</c:v>
                </c:pt>
                <c:pt idx="198">
                  <c:v>2.9132277834553406</c:v>
                </c:pt>
                <c:pt idx="199">
                  <c:v>2.9266780525567837</c:v>
                </c:pt>
                <c:pt idx="200">
                  <c:v>2.9378989347257476</c:v>
                </c:pt>
                <c:pt idx="201">
                  <c:v>2.9467736555425854</c:v>
                </c:pt>
                <c:pt idx="202">
                  <c:v>2.9583411508612105</c:v>
                </c:pt>
                <c:pt idx="203">
                  <c:v>2.9702305021580715</c:v>
                </c:pt>
                <c:pt idx="204">
                  <c:v>2.9781428059268071</c:v>
                </c:pt>
                <c:pt idx="205">
                  <c:v>2.9829798825607807</c:v>
                </c:pt>
                <c:pt idx="206">
                  <c:v>2.9857841019092559</c:v>
                </c:pt>
                <c:pt idx="207">
                  <c:v>2.9873602019953047</c:v>
                </c:pt>
                <c:pt idx="208">
                  <c:v>2.9882347917208922</c:v>
                </c:pt>
                <c:pt idx="209">
                  <c:v>2.9888669270746049</c:v>
                </c:pt>
                <c:pt idx="210">
                  <c:v>2.9898111675586354</c:v>
                </c:pt>
                <c:pt idx="211">
                  <c:v>2.9916124701764142</c:v>
                </c:pt>
                <c:pt idx="212">
                  <c:v>2.9948833949431575</c:v>
                </c:pt>
                <c:pt idx="213">
                  <c:v>3.0003973000605857</c:v>
                </c:pt>
                <c:pt idx="214">
                  <c:v>3.0086151770044127</c:v>
                </c:pt>
                <c:pt idx="215">
                  <c:v>3.0188871578028524</c:v>
                </c:pt>
                <c:pt idx="216">
                  <c:v>3.0292729840648835</c:v>
                </c:pt>
                <c:pt idx="217">
                  <c:v>3.0377522145286284</c:v>
                </c:pt>
                <c:pt idx="218">
                  <c:v>3.0435342369539002</c:v>
                </c:pt>
                <c:pt idx="219">
                  <c:v>3.0470032596283874</c:v>
                </c:pt>
                <c:pt idx="220">
                  <c:v>3.0489256340612361</c:v>
                </c:pt>
                <c:pt idx="221">
                  <c:v>3.049928627844964</c:v>
                </c:pt>
                <c:pt idx="222">
                  <c:v>3.0505941130140268</c:v>
                </c:pt>
                <c:pt idx="223">
                  <c:v>3.051552015956879</c:v>
                </c:pt>
                <c:pt idx="224">
                  <c:v>3.053326409915448</c:v>
                </c:pt>
                <c:pt idx="225">
                  <c:v>3.0565668179538621</c:v>
                </c:pt>
                <c:pt idx="226">
                  <c:v>3.0620278469127649</c:v>
                </c:pt>
                <c:pt idx="227">
                  <c:v>3.070158517243518</c:v>
                </c:pt>
                <c:pt idx="228">
                  <c:v>3.0803067321639301</c:v>
                </c:pt>
                <c:pt idx="229">
                  <c:v>3.0905554000813664</c:v>
                </c:pt>
                <c:pt idx="230">
                  <c:v>3.0989158973309197</c:v>
                </c:pt>
                <c:pt idx="231">
                  <c:v>3.104612813924815</c:v>
                </c:pt>
                <c:pt idx="232">
                  <c:v>3.1080272147296499</c:v>
                </c:pt>
                <c:pt idx="233">
                  <c:v>3.1099178607477791</c:v>
                </c:pt>
                <c:pt idx="234">
                  <c:v>3.1109090839876998</c:v>
                </c:pt>
                <c:pt idx="235">
                  <c:v>3.11157230950199</c:v>
                </c:pt>
                <c:pt idx="236">
                  <c:v>3.1125366578274005</c:v>
                </c:pt>
                <c:pt idx="237">
                  <c:v>3.1143514621199797</c:v>
                </c:pt>
                <c:pt idx="238">
                  <c:v>3.1176513932382646</c:v>
                </c:pt>
                <c:pt idx="239">
                  <c:v>3.1232076016943999</c:v>
                </c:pt>
                <c:pt idx="240">
                  <c:v>3.1314760537112458</c:v>
                </c:pt>
                <c:pt idx="241">
                  <c:v>3.1418003573024618</c:v>
                </c:pt>
                <c:pt idx="242">
                  <c:v>3.1522366817106118</c:v>
                </c:pt>
                <c:pt idx="243">
                  <c:v>3.160764441092184</c:v>
                </c:pt>
                <c:pt idx="244">
                  <c:v>3.166584284989022</c:v>
                </c:pt>
                <c:pt idx="245">
                  <c:v>3.1700780058713551</c:v>
                </c:pt>
                <c:pt idx="246">
                  <c:v>3.1720142673514333</c:v>
                </c:pt>
                <c:pt idx="247">
                  <c:v>3.173046356622272</c:v>
                </c:pt>
                <c:pt idx="248">
                  <c:v>3.1737593277311853</c:v>
                </c:pt>
                <c:pt idx="249">
                  <c:v>3.1747874692841522</c:v>
                </c:pt>
                <c:pt idx="250">
                  <c:v>3.1767257573684242</c:v>
                </c:pt>
                <c:pt idx="251">
                  <c:v>3.1802327327709721</c:v>
                </c:pt>
                <c:pt idx="252">
                  <c:v>3.1863989070517564</c:v>
                </c:pt>
                <c:pt idx="253">
                  <c:v>3.1966414662660139</c:v>
                </c:pt>
                <c:pt idx="254">
                  <c:v>3.2122276356110588</c:v>
                </c:pt>
                <c:pt idx="255">
                  <c:v>3.2270784197856059</c:v>
                </c:pt>
                <c:pt idx="256">
                  <c:v>3.2384357649944291</c:v>
                </c:pt>
                <c:pt idx="257">
                  <c:v>3.2498316550667079</c:v>
                </c:pt>
                <c:pt idx="258">
                  <c:v>3.2612084056785289</c:v>
                </c:pt>
                <c:pt idx="259">
                  <c:v>3.2767928828331279</c:v>
                </c:pt>
                <c:pt idx="260">
                  <c:v>3.2939966756053209</c:v>
                </c:pt>
                <c:pt idx="261">
                  <c:v>3.306339598498774</c:v>
                </c:pt>
                <c:pt idx="262">
                  <c:v>3.3144394293996498</c:v>
                </c:pt>
                <c:pt idx="263">
                  <c:v>3.3195946911506753</c:v>
                </c:pt>
                <c:pt idx="264">
                  <c:v>3.3228565542161648</c:v>
                </c:pt>
                <c:pt idx="265">
                  <c:v>3.3508359510105827</c:v>
                </c:pt>
                <c:pt idx="266">
                  <c:v>3.3989200888234277</c:v>
                </c:pt>
                <c:pt idx="267">
                  <c:v>3.4377022533404618</c:v>
                </c:pt>
                <c:pt idx="268">
                  <c:v>3.4654692160823384</c:v>
                </c:pt>
                <c:pt idx="269">
                  <c:v>3.4834871215627503</c:v>
                </c:pt>
                <c:pt idx="270">
                  <c:v>3.4901860753007488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34-48F6-96A4-A3344B368C70}"/>
            </c:ext>
          </c:extLst>
        </c:ser>
        <c:ser>
          <c:idx val="5"/>
          <c:order val="5"/>
          <c:tx>
            <c:strRef>
              <c:f>'Froude Number'!$G$1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Number'!$G$2:$G$272</c:f>
              <c:numCache>
                <c:formatCode>General</c:formatCode>
                <c:ptCount val="271"/>
                <c:pt idx="0">
                  <c:v>0</c:v>
                </c:pt>
                <c:pt idx="1">
                  <c:v>2.7765089420585332</c:v>
                </c:pt>
                <c:pt idx="2">
                  <c:v>2.7746709143560429</c:v>
                </c:pt>
                <c:pt idx="3">
                  <c:v>2.7693721034096024</c:v>
                </c:pt>
                <c:pt idx="4">
                  <c:v>2.7619572429420907</c:v>
                </c:pt>
                <c:pt idx="5">
                  <c:v>2.7540934127942953</c:v>
                </c:pt>
                <c:pt idx="6">
                  <c:v>2.7480823587721344</c:v>
                </c:pt>
                <c:pt idx="7">
                  <c:v>2.7411395231976283</c:v>
                </c:pt>
                <c:pt idx="8">
                  <c:v>2.7311612904783455</c:v>
                </c:pt>
                <c:pt idx="9">
                  <c:v>2.7218052741849625</c:v>
                </c:pt>
                <c:pt idx="10">
                  <c:v>2.715450886436543</c:v>
                </c:pt>
                <c:pt idx="11">
                  <c:v>2.7089237493646432</c:v>
                </c:pt>
                <c:pt idx="12">
                  <c:v>2.7011735224804578</c:v>
                </c:pt>
                <c:pt idx="13">
                  <c:v>2.6945166469068389</c:v>
                </c:pt>
                <c:pt idx="14">
                  <c:v>2.6898883970379757</c:v>
                </c:pt>
                <c:pt idx="15">
                  <c:v>2.6848811463461053</c:v>
                </c:pt>
                <c:pt idx="16">
                  <c:v>2.6780083478042429</c:v>
                </c:pt>
                <c:pt idx="17">
                  <c:v>2.6716483626069603</c:v>
                </c:pt>
                <c:pt idx="18">
                  <c:v>2.6670196645836421</c:v>
                </c:pt>
                <c:pt idx="19">
                  <c:v>2.664218698564472</c:v>
                </c:pt>
                <c:pt idx="20">
                  <c:v>2.6628557019745345</c:v>
                </c:pt>
                <c:pt idx="21">
                  <c:v>2.6622319285884979</c:v>
                </c:pt>
                <c:pt idx="22">
                  <c:v>2.6619455499756102</c:v>
                </c:pt>
                <c:pt idx="23">
                  <c:v>2.6617938397163257</c:v>
                </c:pt>
                <c:pt idx="24">
                  <c:v>2.661713148691113</c:v>
                </c:pt>
                <c:pt idx="25">
                  <c:v>2.6616714373770356</c:v>
                </c:pt>
                <c:pt idx="26">
                  <c:v>2.6616495208182753</c:v>
                </c:pt>
                <c:pt idx="27">
                  <c:v>2.6616383873232499</c:v>
                </c:pt>
                <c:pt idx="28">
                  <c:v>2.661633771988944</c:v>
                </c:pt>
                <c:pt idx="29">
                  <c:v>2.6616370799644944</c:v>
                </c:pt>
                <c:pt idx="30">
                  <c:v>2.6618290780928544</c:v>
                </c:pt>
                <c:pt idx="31">
                  <c:v>2.6623234633866106</c:v>
                </c:pt>
                <c:pt idx="32">
                  <c:v>2.6624650879781453</c:v>
                </c:pt>
                <c:pt idx="33">
                  <c:v>2.6624290889388966</c:v>
                </c:pt>
                <c:pt idx="34">
                  <c:v>2.6623602439780818</c:v>
                </c:pt>
                <c:pt idx="35">
                  <c:v>2.662234442423375</c:v>
                </c:pt>
                <c:pt idx="36">
                  <c:v>2.6620162973464132</c:v>
                </c:pt>
                <c:pt idx="37">
                  <c:v>2.6616733191801951</c:v>
                </c:pt>
                <c:pt idx="38">
                  <c:v>2.6611765497801931</c:v>
                </c:pt>
                <c:pt idx="39">
                  <c:v>2.6605117477720168</c:v>
                </c:pt>
                <c:pt idx="40">
                  <c:v>2.659750856324588</c:v>
                </c:pt>
                <c:pt idx="41">
                  <c:v>2.6590802094734713</c:v>
                </c:pt>
                <c:pt idx="42">
                  <c:v>2.6586447073882944</c:v>
                </c:pt>
                <c:pt idx="43">
                  <c:v>2.6584301710151688</c:v>
                </c:pt>
                <c:pt idx="44">
                  <c:v>2.6583406344347655</c:v>
                </c:pt>
                <c:pt idx="45">
                  <c:v>2.6580846939591054</c:v>
                </c:pt>
                <c:pt idx="46">
                  <c:v>2.6573314141748456</c:v>
                </c:pt>
                <c:pt idx="47">
                  <c:v>2.6558419702416138</c:v>
                </c:pt>
                <c:pt idx="48">
                  <c:v>2.6515960816861126</c:v>
                </c:pt>
                <c:pt idx="49">
                  <c:v>2.6466646002536378</c:v>
                </c:pt>
                <c:pt idx="50">
                  <c:v>2.6408076735767132</c:v>
                </c:pt>
                <c:pt idx="51">
                  <c:v>2.635128139865373</c:v>
                </c:pt>
                <c:pt idx="52">
                  <c:v>2.6311221691446653</c:v>
                </c:pt>
                <c:pt idx="53">
                  <c:v>2.6289120562255128</c:v>
                </c:pt>
                <c:pt idx="54">
                  <c:v>2.6261431347298236</c:v>
                </c:pt>
                <c:pt idx="55">
                  <c:v>2.6236991918597576</c:v>
                </c:pt>
                <c:pt idx="56">
                  <c:v>2.6201274351288797</c:v>
                </c:pt>
                <c:pt idx="57">
                  <c:v>2.6165188271259883</c:v>
                </c:pt>
                <c:pt idx="58">
                  <c:v>2.6155183723978355</c:v>
                </c:pt>
                <c:pt idx="59">
                  <c:v>2.6146603781148401</c:v>
                </c:pt>
                <c:pt idx="60">
                  <c:v>2.6142903716879675</c:v>
                </c:pt>
                <c:pt idx="61">
                  <c:v>2.6144749351259899</c:v>
                </c:pt>
                <c:pt idx="62">
                  <c:v>2.6148873918325024</c:v>
                </c:pt>
                <c:pt idx="63">
                  <c:v>2.6169747284800957</c:v>
                </c:pt>
                <c:pt idx="64">
                  <c:v>2.6184618999381604</c:v>
                </c:pt>
                <c:pt idx="65">
                  <c:v>2.6181649805399401</c:v>
                </c:pt>
                <c:pt idx="66">
                  <c:v>2.6181602352462181</c:v>
                </c:pt>
                <c:pt idx="67">
                  <c:v>2.6182508549107011</c:v>
                </c:pt>
                <c:pt idx="68">
                  <c:v>2.6185454626423135</c:v>
                </c:pt>
                <c:pt idx="69">
                  <c:v>2.6206943088945445</c:v>
                </c:pt>
                <c:pt idx="70">
                  <c:v>2.6226752017993347</c:v>
                </c:pt>
                <c:pt idx="71">
                  <c:v>2.624332150704844</c:v>
                </c:pt>
                <c:pt idx="72">
                  <c:v>2.625519265690003</c:v>
                </c:pt>
                <c:pt idx="73">
                  <c:v>2.6262578142485218</c:v>
                </c:pt>
                <c:pt idx="74">
                  <c:v>2.6266805302620488</c:v>
                </c:pt>
                <c:pt idx="75">
                  <c:v>2.6269111162853127</c:v>
                </c:pt>
                <c:pt idx="76">
                  <c:v>2.6270338576694163</c:v>
                </c:pt>
                <c:pt idx="77">
                  <c:v>2.6270977274446672</c:v>
                </c:pt>
                <c:pt idx="78">
                  <c:v>2.6271312739566666</c:v>
                </c:pt>
                <c:pt idx="79">
                  <c:v>2.6271489262984686</c:v>
                </c:pt>
                <c:pt idx="80">
                  <c:v>2.6271577204444752</c:v>
                </c:pt>
                <c:pt idx="81">
                  <c:v>2.6271625870869331</c:v>
                </c:pt>
                <c:pt idx="82">
                  <c:v>2.6271667296862362</c:v>
                </c:pt>
                <c:pt idx="83">
                  <c:v>2.6271782249301769</c:v>
                </c:pt>
                <c:pt idx="84">
                  <c:v>2.6273439409341788</c:v>
                </c:pt>
                <c:pt idx="85">
                  <c:v>2.6276005388972328</c:v>
                </c:pt>
                <c:pt idx="86">
                  <c:v>2.6276918180677615</c:v>
                </c:pt>
                <c:pt idx="87">
                  <c:v>2.6276912487374848</c:v>
                </c:pt>
                <c:pt idx="88">
                  <c:v>2.6276900292033698</c:v>
                </c:pt>
                <c:pt idx="89">
                  <c:v>2.6276870647871462</c:v>
                </c:pt>
                <c:pt idx="90">
                  <c:v>2.6276816849074938</c:v>
                </c:pt>
                <c:pt idx="91">
                  <c:v>2.6276712586490878</c:v>
                </c:pt>
                <c:pt idx="92">
                  <c:v>2.6276541585432924</c:v>
                </c:pt>
                <c:pt idx="93">
                  <c:v>2.6276343745625783</c:v>
                </c:pt>
                <c:pt idx="94">
                  <c:v>2.627629900487424</c:v>
                </c:pt>
                <c:pt idx="95">
                  <c:v>2.6276758453754683</c:v>
                </c:pt>
                <c:pt idx="96">
                  <c:v>2.6278226057199396</c:v>
                </c:pt>
                <c:pt idx="97">
                  <c:v>2.6281788938217372</c:v>
                </c:pt>
                <c:pt idx="98">
                  <c:v>2.6290118787777379</c:v>
                </c:pt>
                <c:pt idx="99">
                  <c:v>2.6308348767605834</c:v>
                </c:pt>
                <c:pt idx="100">
                  <c:v>2.6342394275497925</c:v>
                </c:pt>
                <c:pt idx="101">
                  <c:v>2.6389908902494779</c:v>
                </c:pt>
                <c:pt idx="102">
                  <c:v>2.6443018518573878</c:v>
                </c:pt>
                <c:pt idx="103">
                  <c:v>2.6492628643824636</c:v>
                </c:pt>
                <c:pt idx="104">
                  <c:v>2.655110017691376</c:v>
                </c:pt>
                <c:pt idx="105">
                  <c:v>2.6609265720154194</c:v>
                </c:pt>
                <c:pt idx="106">
                  <c:v>2.6670253170788318</c:v>
                </c:pt>
                <c:pt idx="107">
                  <c:v>2.672914274210052</c:v>
                </c:pt>
                <c:pt idx="108">
                  <c:v>2.6776541002873726</c:v>
                </c:pt>
                <c:pt idx="109">
                  <c:v>2.6833085981029323</c:v>
                </c:pt>
                <c:pt idx="110">
                  <c:v>2.6913189581245649</c:v>
                </c:pt>
                <c:pt idx="111">
                  <c:v>2.6992990332156115</c:v>
                </c:pt>
                <c:pt idx="112">
                  <c:v>2.7076204529963688</c:v>
                </c:pt>
                <c:pt idx="113">
                  <c:v>2.7151635855317715</c:v>
                </c:pt>
                <c:pt idx="114">
                  <c:v>2.720885210007796</c:v>
                </c:pt>
                <c:pt idx="115">
                  <c:v>2.7284110445463927</c:v>
                </c:pt>
                <c:pt idx="116">
                  <c:v>2.7382390176398146</c:v>
                </c:pt>
                <c:pt idx="117">
                  <c:v>2.7472261310822614</c:v>
                </c:pt>
                <c:pt idx="118">
                  <c:v>2.7552723473603535</c:v>
                </c:pt>
                <c:pt idx="119">
                  <c:v>2.7622619707793268</c:v>
                </c:pt>
                <c:pt idx="120">
                  <c:v>2.7681053113269316</c:v>
                </c:pt>
                <c:pt idx="121">
                  <c:v>2.7729756032643813</c:v>
                </c:pt>
                <c:pt idx="122">
                  <c:v>2.7776076101058482</c:v>
                </c:pt>
                <c:pt idx="123">
                  <c:v>2.7821245428483525</c:v>
                </c:pt>
                <c:pt idx="124">
                  <c:v>2.7861004483470726</c:v>
                </c:pt>
                <c:pt idx="125">
                  <c:v>2.7891957968825585</c:v>
                </c:pt>
                <c:pt idx="126">
                  <c:v>2.7912611747223388</c:v>
                </c:pt>
                <c:pt idx="127">
                  <c:v>2.7924746051639593</c:v>
                </c:pt>
                <c:pt idx="128">
                  <c:v>2.7922469121067452</c:v>
                </c:pt>
                <c:pt idx="129">
                  <c:v>2.79205698656944</c:v>
                </c:pt>
                <c:pt idx="130">
                  <c:v>2.7920663053872641</c:v>
                </c:pt>
                <c:pt idx="131">
                  <c:v>2.7923886865359324</c:v>
                </c:pt>
                <c:pt idx="132">
                  <c:v>2.7930677505329204</c:v>
                </c:pt>
                <c:pt idx="133">
                  <c:v>2.7942110535233784</c:v>
                </c:pt>
                <c:pt idx="134">
                  <c:v>2.7959632925128437</c:v>
                </c:pt>
                <c:pt idx="135">
                  <c:v>2.7983902972391888</c:v>
                </c:pt>
                <c:pt idx="136">
                  <c:v>2.8011132735281348</c:v>
                </c:pt>
                <c:pt idx="137">
                  <c:v>2.8037743699756525</c:v>
                </c:pt>
                <c:pt idx="138">
                  <c:v>2.8063024963637462</c:v>
                </c:pt>
                <c:pt idx="139">
                  <c:v>2.8087895658211335</c:v>
                </c:pt>
                <c:pt idx="140">
                  <c:v>2.8125885897377652</c:v>
                </c:pt>
                <c:pt idx="141">
                  <c:v>2.8178639574387203</c:v>
                </c:pt>
                <c:pt idx="142">
                  <c:v>2.8240278349217327</c:v>
                </c:pt>
                <c:pt idx="143">
                  <c:v>2.8308700501671442</c:v>
                </c:pt>
                <c:pt idx="144">
                  <c:v>2.8362450745303271</c:v>
                </c:pt>
                <c:pt idx="145">
                  <c:v>2.8406074896718199</c:v>
                </c:pt>
                <c:pt idx="146">
                  <c:v>2.845653198982081</c:v>
                </c:pt>
                <c:pt idx="147">
                  <c:v>2.8522290181509229</c:v>
                </c:pt>
                <c:pt idx="148">
                  <c:v>2.8611250574929028</c:v>
                </c:pt>
                <c:pt idx="149">
                  <c:v>2.8705420411878988</c:v>
                </c:pt>
                <c:pt idx="150">
                  <c:v>2.8789860070129363</c:v>
                </c:pt>
                <c:pt idx="151">
                  <c:v>2.8867184638002552</c:v>
                </c:pt>
                <c:pt idx="152">
                  <c:v>2.8930102118284817</c:v>
                </c:pt>
                <c:pt idx="153">
                  <c:v>2.8971577481036843</c:v>
                </c:pt>
                <c:pt idx="154">
                  <c:v>2.9007062991415316</c:v>
                </c:pt>
                <c:pt idx="155">
                  <c:v>2.9048664709298824</c:v>
                </c:pt>
                <c:pt idx="156">
                  <c:v>2.9137172792559576</c:v>
                </c:pt>
                <c:pt idx="157">
                  <c:v>2.9259785779750156</c:v>
                </c:pt>
                <c:pt idx="158">
                  <c:v>2.9374852217336898</c:v>
                </c:pt>
                <c:pt idx="159">
                  <c:v>2.9492170017429502</c:v>
                </c:pt>
                <c:pt idx="160">
                  <c:v>2.9601440625903961</c:v>
                </c:pt>
                <c:pt idx="161">
                  <c:v>2.9692405075360342</c:v>
                </c:pt>
                <c:pt idx="162">
                  <c:v>2.9777927397708583</c:v>
                </c:pt>
                <c:pt idx="163">
                  <c:v>2.986574931656468</c:v>
                </c:pt>
                <c:pt idx="164">
                  <c:v>2.9946167909579393</c:v>
                </c:pt>
                <c:pt idx="165">
                  <c:v>3.0024131141610573</c:v>
                </c:pt>
                <c:pt idx="166">
                  <c:v>3.0127896646694126</c:v>
                </c:pt>
                <c:pt idx="167">
                  <c:v>3.0269793793320976</c:v>
                </c:pt>
                <c:pt idx="168">
                  <c:v>3.042570182367327</c:v>
                </c:pt>
                <c:pt idx="169">
                  <c:v>3.0562302151101428</c:v>
                </c:pt>
                <c:pt idx="170">
                  <c:v>3.0659245525021155</c:v>
                </c:pt>
                <c:pt idx="171">
                  <c:v>3.0733986876436568</c:v>
                </c:pt>
                <c:pt idx="172">
                  <c:v>3.0834177626141117</c:v>
                </c:pt>
                <c:pt idx="173">
                  <c:v>3.0963714927753396</c:v>
                </c:pt>
                <c:pt idx="174">
                  <c:v>3.1073599638573355</c:v>
                </c:pt>
                <c:pt idx="175">
                  <c:v>3.1143472643872903</c:v>
                </c:pt>
                <c:pt idx="176">
                  <c:v>3.1186372119759915</c:v>
                </c:pt>
                <c:pt idx="177">
                  <c:v>3.1212190272599289</c:v>
                </c:pt>
                <c:pt idx="178">
                  <c:v>3.1227538363549501</c:v>
                </c:pt>
                <c:pt idx="179">
                  <c:v>3.1236686861477176</c:v>
                </c:pt>
                <c:pt idx="180">
                  <c:v>3.1243733617011871</c:v>
                </c:pt>
                <c:pt idx="181">
                  <c:v>3.1253918553178957</c:v>
                </c:pt>
                <c:pt idx="182">
                  <c:v>3.1273110547067691</c:v>
                </c:pt>
                <c:pt idx="183">
                  <c:v>3.1308527203452106</c:v>
                </c:pt>
                <c:pt idx="184">
                  <c:v>3.1372414698816611</c:v>
                </c:pt>
                <c:pt idx="185">
                  <c:v>3.1482978057370099</c:v>
                </c:pt>
                <c:pt idx="186">
                  <c:v>3.1639153709999004</c:v>
                </c:pt>
                <c:pt idx="187">
                  <c:v>3.1811581734104704</c:v>
                </c:pt>
                <c:pt idx="188">
                  <c:v>3.1987422087785853</c:v>
                </c:pt>
                <c:pt idx="189">
                  <c:v>3.2166756056218233</c:v>
                </c:pt>
                <c:pt idx="190">
                  <c:v>3.2349670881147699</c:v>
                </c:pt>
                <c:pt idx="191">
                  <c:v>3.2536119417550871</c:v>
                </c:pt>
                <c:pt idx="192">
                  <c:v>3.2734555840770008</c:v>
                </c:pt>
                <c:pt idx="193">
                  <c:v>3.2932133147986509</c:v>
                </c:pt>
                <c:pt idx="194">
                  <c:v>3.3122931364180661</c:v>
                </c:pt>
                <c:pt idx="195">
                  <c:v>3.333043246483399</c:v>
                </c:pt>
                <c:pt idx="196">
                  <c:v>3.3544613059977579</c:v>
                </c:pt>
                <c:pt idx="197">
                  <c:v>3.3755662669632542</c:v>
                </c:pt>
                <c:pt idx="198">
                  <c:v>3.3971143537185671</c:v>
                </c:pt>
                <c:pt idx="199">
                  <c:v>3.4191860729343277</c:v>
                </c:pt>
                <c:pt idx="200">
                  <c:v>3.4376994637335896</c:v>
                </c:pt>
                <c:pt idx="201">
                  <c:v>3.4524041344434955</c:v>
                </c:pt>
                <c:pt idx="202">
                  <c:v>3.4717401406408435</c:v>
                </c:pt>
                <c:pt idx="203">
                  <c:v>3.4919991686197949</c:v>
                </c:pt>
                <c:pt idx="204">
                  <c:v>3.5055436517788623</c:v>
                </c:pt>
                <c:pt idx="205">
                  <c:v>3.5138480172668571</c:v>
                </c:pt>
                <c:pt idx="206">
                  <c:v>3.5186713100648337</c:v>
                </c:pt>
                <c:pt idx="207">
                  <c:v>3.5213853300930236</c:v>
                </c:pt>
                <c:pt idx="208">
                  <c:v>3.5228875009946163</c:v>
                </c:pt>
                <c:pt idx="209">
                  <c:v>3.5239666823537852</c:v>
                </c:pt>
                <c:pt idx="210">
                  <c:v>3.5255692649391355</c:v>
                </c:pt>
                <c:pt idx="211">
                  <c:v>3.5286210648317837</c:v>
                </c:pt>
                <c:pt idx="212">
                  <c:v>3.5341658392830864</c:v>
                </c:pt>
                <c:pt idx="213">
                  <c:v>3.5435276296815008</c:v>
                </c:pt>
                <c:pt idx="214">
                  <c:v>3.5575183413849407</c:v>
                </c:pt>
                <c:pt idx="215">
                  <c:v>3.5750722993170188</c:v>
                </c:pt>
                <c:pt idx="216">
                  <c:v>3.5929005274339381</c:v>
                </c:pt>
                <c:pt idx="217">
                  <c:v>3.6075220489949462</c:v>
                </c:pt>
                <c:pt idx="218">
                  <c:v>3.6175285096964691</c:v>
                </c:pt>
                <c:pt idx="219">
                  <c:v>3.6235454598527643</c:v>
                </c:pt>
                <c:pt idx="220">
                  <c:v>3.6268844274001184</c:v>
                </c:pt>
                <c:pt idx="221">
                  <c:v>3.6286367485767346</c:v>
                </c:pt>
                <c:pt idx="222">
                  <c:v>3.629806184650874</c:v>
                </c:pt>
                <c:pt idx="223">
                  <c:v>3.6315039517694507</c:v>
                </c:pt>
                <c:pt idx="224">
                  <c:v>3.6346657683364483</c:v>
                </c:pt>
                <c:pt idx="225">
                  <c:v>3.6404551293806193</c:v>
                </c:pt>
                <c:pt idx="226">
                  <c:v>3.650238650877728</c:v>
                </c:pt>
                <c:pt idx="227">
                  <c:v>3.6648654332171628</c:v>
                </c:pt>
                <c:pt idx="228">
                  <c:v>3.683227180430126</c:v>
                </c:pt>
                <c:pt idx="229">
                  <c:v>3.7016897076276445</c:v>
                </c:pt>
                <c:pt idx="230">
                  <c:v>3.7167039908790787</c:v>
                </c:pt>
                <c:pt idx="231">
                  <c:v>3.7269755332080399</c:v>
                </c:pt>
                <c:pt idx="232">
                  <c:v>3.7331486395239915</c:v>
                </c:pt>
                <c:pt idx="233">
                  <c:v>3.7365710472905524</c:v>
                </c:pt>
                <c:pt idx="234">
                  <c:v>3.7383721030208772</c:v>
                </c:pt>
                <c:pt idx="235">
                  <c:v>3.7395801906447224</c:v>
                </c:pt>
                <c:pt idx="236">
                  <c:v>3.7413460999071924</c:v>
                </c:pt>
                <c:pt idx="237">
                  <c:v>3.7446792343431596</c:v>
                </c:pt>
                <c:pt idx="238">
                  <c:v>3.7507517371354164</c:v>
                </c:pt>
                <c:pt idx="239">
                  <c:v>3.7610064032701094</c:v>
                </c:pt>
                <c:pt idx="240">
                  <c:v>3.7763364095981315</c:v>
                </c:pt>
                <c:pt idx="241">
                  <c:v>3.7955873813491405</c:v>
                </c:pt>
                <c:pt idx="242">
                  <c:v>3.8151722894171347</c:v>
                </c:pt>
                <c:pt idx="243">
                  <c:v>3.8312651799538235</c:v>
                </c:pt>
                <c:pt idx="244">
                  <c:v>3.8422967296196937</c:v>
                </c:pt>
                <c:pt idx="245">
                  <c:v>3.8489372709184209</c:v>
                </c:pt>
                <c:pt idx="246">
                  <c:v>3.8526229793634745</c:v>
                </c:pt>
                <c:pt idx="247">
                  <c:v>3.8545824860609881</c:v>
                </c:pt>
                <c:pt idx="248">
                  <c:v>3.8559291369980166</c:v>
                </c:pt>
                <c:pt idx="249">
                  <c:v>3.8578531388210431</c:v>
                </c:pt>
                <c:pt idx="250">
                  <c:v>3.8614743043484787</c:v>
                </c:pt>
                <c:pt idx="251">
                  <c:v>3.8680283995062852</c:v>
                </c:pt>
                <c:pt idx="252">
                  <c:v>3.879579485588478</c:v>
                </c:pt>
                <c:pt idx="253">
                  <c:v>3.8988429013216397</c:v>
                </c:pt>
                <c:pt idx="254">
                  <c:v>3.9283392639076222</c:v>
                </c:pt>
                <c:pt idx="255">
                  <c:v>3.9566788932257233</c:v>
                </c:pt>
                <c:pt idx="256">
                  <c:v>3.9784932570442417</c:v>
                </c:pt>
                <c:pt idx="257">
                  <c:v>4.0005266679639737</c:v>
                </c:pt>
                <c:pt idx="258">
                  <c:v>4.0226650682605749</c:v>
                </c:pt>
                <c:pt idx="259">
                  <c:v>4.0531873637497107</c:v>
                </c:pt>
                <c:pt idx="260">
                  <c:v>4.0871967142936256</c:v>
                </c:pt>
                <c:pt idx="261">
                  <c:v>4.1118051521837931</c:v>
                </c:pt>
                <c:pt idx="262">
                  <c:v>4.1280507066864622</c:v>
                </c:pt>
                <c:pt idx="263">
                  <c:v>4.1383649017337731</c:v>
                </c:pt>
                <c:pt idx="264">
                  <c:v>4.1451371548012119</c:v>
                </c:pt>
                <c:pt idx="265">
                  <c:v>4.1803799255387117</c:v>
                </c:pt>
                <c:pt idx="266">
                  <c:v>4.2420164809787462</c:v>
                </c:pt>
                <c:pt idx="267">
                  <c:v>4.2913878025859518</c:v>
                </c:pt>
                <c:pt idx="268">
                  <c:v>4.3267951050018398</c:v>
                </c:pt>
                <c:pt idx="269">
                  <c:v>4.3497987548512569</c:v>
                </c:pt>
                <c:pt idx="270">
                  <c:v>4.3593364267622068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34-48F6-96A4-A3344B368C70}"/>
            </c:ext>
          </c:extLst>
        </c:ser>
        <c:ser>
          <c:idx val="6"/>
          <c:order val="6"/>
          <c:tx>
            <c:strRef>
              <c:f>'Froude Number'!$H$1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Number'!$H$2:$H$272</c:f>
              <c:numCache>
                <c:formatCode>General</c:formatCode>
                <c:ptCount val="271"/>
                <c:pt idx="0">
                  <c:v>0</c:v>
                </c:pt>
                <c:pt idx="1">
                  <c:v>2.9869004179072043</c:v>
                </c:pt>
                <c:pt idx="2">
                  <c:v>2.9868293707418569</c:v>
                </c:pt>
                <c:pt idx="3">
                  <c:v>2.9838590823283173</c:v>
                </c:pt>
                <c:pt idx="4">
                  <c:v>2.9797114387260484</c:v>
                </c:pt>
                <c:pt idx="5">
                  <c:v>2.9757323226075352</c:v>
                </c:pt>
                <c:pt idx="6">
                  <c:v>2.9730979284912111</c:v>
                </c:pt>
                <c:pt idx="7">
                  <c:v>2.9696799371311022</c:v>
                </c:pt>
                <c:pt idx="8">
                  <c:v>2.9642239868189852</c:v>
                </c:pt>
                <c:pt idx="9">
                  <c:v>2.9597376410693874</c:v>
                </c:pt>
                <c:pt idx="10">
                  <c:v>2.957411025784543</c:v>
                </c:pt>
                <c:pt idx="11">
                  <c:v>2.9545190107062669</c:v>
                </c:pt>
                <c:pt idx="12">
                  <c:v>2.9506770314568906</c:v>
                </c:pt>
                <c:pt idx="13">
                  <c:v>2.9478209154881365</c:v>
                </c:pt>
                <c:pt idx="14">
                  <c:v>2.9464114735437761</c:v>
                </c:pt>
                <c:pt idx="15">
                  <c:v>2.9442416257504123</c:v>
                </c:pt>
                <c:pt idx="16">
                  <c:v>2.9408082097138974</c:v>
                </c:pt>
                <c:pt idx="17">
                  <c:v>2.9378881483986179</c:v>
                </c:pt>
                <c:pt idx="18">
                  <c:v>2.9363810940034307</c:v>
                </c:pt>
                <c:pt idx="19">
                  <c:v>2.9359658345061397</c:v>
                </c:pt>
                <c:pt idx="20">
                  <c:v>2.9361840534058739</c:v>
                </c:pt>
                <c:pt idx="21">
                  <c:v>2.9365196885836369</c:v>
                </c:pt>
                <c:pt idx="22">
                  <c:v>2.9367808479709323</c:v>
                </c:pt>
                <c:pt idx="23">
                  <c:v>2.9369470677286125</c:v>
                </c:pt>
                <c:pt idx="24">
                  <c:v>2.9370430825104412</c:v>
                </c:pt>
                <c:pt idx="25">
                  <c:v>2.9370962790887121</c:v>
                </c:pt>
                <c:pt idx="26">
                  <c:v>2.9371250667698141</c:v>
                </c:pt>
                <c:pt idx="27">
                  <c:v>2.9371403764912296</c:v>
                </c:pt>
                <c:pt idx="28">
                  <c:v>2.9371491102716321</c:v>
                </c:pt>
                <c:pt idx="29">
                  <c:v>2.9371534400828061</c:v>
                </c:pt>
                <c:pt idx="30">
                  <c:v>2.9372385296299131</c:v>
                </c:pt>
                <c:pt idx="31">
                  <c:v>2.9378458326962491</c:v>
                </c:pt>
                <c:pt idx="32">
                  <c:v>2.9379780316310327</c:v>
                </c:pt>
                <c:pt idx="33">
                  <c:v>2.9379406914673085</c:v>
                </c:pt>
                <c:pt idx="34">
                  <c:v>2.9378721912365235</c:v>
                </c:pt>
                <c:pt idx="35">
                  <c:v>2.9377539342798427</c:v>
                </c:pt>
                <c:pt idx="36">
                  <c:v>2.9375713216766179</c:v>
                </c:pt>
                <c:pt idx="37">
                  <c:v>2.9373316929846975</c:v>
                </c:pt>
                <c:pt idx="38">
                  <c:v>2.9370386432597231</c:v>
                </c:pt>
                <c:pt idx="39">
                  <c:v>2.9366819963613522</c:v>
                </c:pt>
                <c:pt idx="40">
                  <c:v>2.9362945507095151</c:v>
                </c:pt>
                <c:pt idx="41">
                  <c:v>2.9360345356759838</c:v>
                </c:pt>
                <c:pt idx="42">
                  <c:v>2.935970140662854</c:v>
                </c:pt>
                <c:pt idx="43">
                  <c:v>2.9360260866811854</c:v>
                </c:pt>
                <c:pt idx="44">
                  <c:v>2.936109565497016</c:v>
                </c:pt>
                <c:pt idx="45">
                  <c:v>2.9360015627931086</c:v>
                </c:pt>
                <c:pt idx="46">
                  <c:v>2.9355060137944373</c:v>
                </c:pt>
                <c:pt idx="47">
                  <c:v>2.9345126100966632</c:v>
                </c:pt>
                <c:pt idx="48">
                  <c:v>2.932850523800524</c:v>
                </c:pt>
                <c:pt idx="49">
                  <c:v>2.9304646907113447</c:v>
                </c:pt>
                <c:pt idx="50">
                  <c:v>2.927628751298371</c:v>
                </c:pt>
                <c:pt idx="51">
                  <c:v>2.92566130480468</c:v>
                </c:pt>
                <c:pt idx="52">
                  <c:v>2.925047137296036</c:v>
                </c:pt>
                <c:pt idx="53">
                  <c:v>2.92539570002792</c:v>
                </c:pt>
                <c:pt idx="54">
                  <c:v>2.9247270446266533</c:v>
                </c:pt>
                <c:pt idx="55">
                  <c:v>2.9229503395951819</c:v>
                </c:pt>
                <c:pt idx="56">
                  <c:v>2.9210660136083759</c:v>
                </c:pt>
                <c:pt idx="57">
                  <c:v>2.9196443140330945</c:v>
                </c:pt>
                <c:pt idx="58">
                  <c:v>2.9209342326737335</c:v>
                </c:pt>
                <c:pt idx="59">
                  <c:v>2.9220127603808437</c:v>
                </c:pt>
                <c:pt idx="60">
                  <c:v>2.9234771639130184</c:v>
                </c:pt>
                <c:pt idx="61">
                  <c:v>2.9255084885875071</c:v>
                </c:pt>
                <c:pt idx="62">
                  <c:v>2.9275829046386144</c:v>
                </c:pt>
                <c:pt idx="63">
                  <c:v>2.9315459544246427</c:v>
                </c:pt>
                <c:pt idx="64">
                  <c:v>2.9343555533993357</c:v>
                </c:pt>
                <c:pt idx="65">
                  <c:v>2.9366737211411333</c:v>
                </c:pt>
                <c:pt idx="66">
                  <c:v>2.9387474455145797</c:v>
                </c:pt>
                <c:pt idx="67">
                  <c:v>2.9407695199332569</c:v>
                </c:pt>
                <c:pt idx="68">
                  <c:v>2.9429923195499947</c:v>
                </c:pt>
                <c:pt idx="69">
                  <c:v>2.9453594460297445</c:v>
                </c:pt>
                <c:pt idx="70">
                  <c:v>2.9481494985048999</c:v>
                </c:pt>
                <c:pt idx="71">
                  <c:v>2.9505941336162946</c:v>
                </c:pt>
                <c:pt idx="72">
                  <c:v>2.952327743010164</c:v>
                </c:pt>
                <c:pt idx="73">
                  <c:v>2.9534006463243507</c:v>
                </c:pt>
                <c:pt idx="74">
                  <c:v>2.9540124544365507</c:v>
                </c:pt>
                <c:pt idx="75">
                  <c:v>2.9543456732164697</c:v>
                </c:pt>
                <c:pt idx="76">
                  <c:v>2.9545229557635055</c:v>
                </c:pt>
                <c:pt idx="77">
                  <c:v>2.9546160547940477</c:v>
                </c:pt>
                <c:pt idx="78">
                  <c:v>2.9546644996876621</c:v>
                </c:pt>
                <c:pt idx="79">
                  <c:v>2.9546894956851317</c:v>
                </c:pt>
                <c:pt idx="80">
                  <c:v>2.9547025367541453</c:v>
                </c:pt>
                <c:pt idx="81">
                  <c:v>2.9547090186190053</c:v>
                </c:pt>
                <c:pt idx="82">
                  <c:v>2.9547126243893129</c:v>
                </c:pt>
                <c:pt idx="83">
                  <c:v>2.9547173627500203</c:v>
                </c:pt>
                <c:pt idx="84">
                  <c:v>2.9547653513362024</c:v>
                </c:pt>
                <c:pt idx="85">
                  <c:v>2.9550767069992991</c:v>
                </c:pt>
                <c:pt idx="86">
                  <c:v>2.9552088644850887</c:v>
                </c:pt>
                <c:pt idx="87">
                  <c:v>2.9552077656983329</c:v>
                </c:pt>
                <c:pt idx="88">
                  <c:v>2.9552043247200408</c:v>
                </c:pt>
                <c:pt idx="89">
                  <c:v>2.9551980313384725</c:v>
                </c:pt>
                <c:pt idx="90">
                  <c:v>2.9551863247401626</c:v>
                </c:pt>
                <c:pt idx="91">
                  <c:v>2.955165288059983</c:v>
                </c:pt>
                <c:pt idx="92">
                  <c:v>2.9551337952965469</c:v>
                </c:pt>
                <c:pt idx="93">
                  <c:v>2.9551046749016971</c:v>
                </c:pt>
                <c:pt idx="94">
                  <c:v>2.9551160039138735</c:v>
                </c:pt>
                <c:pt idx="95">
                  <c:v>2.955216810009003</c:v>
                </c:pt>
                <c:pt idx="96">
                  <c:v>2.955472914492653</c:v>
                </c:pt>
                <c:pt idx="97">
                  <c:v>2.9560430328252254</c:v>
                </c:pt>
                <c:pt idx="98">
                  <c:v>2.9571602234103125</c:v>
                </c:pt>
                <c:pt idx="99">
                  <c:v>2.9594119920976016</c:v>
                </c:pt>
                <c:pt idx="100">
                  <c:v>2.9636211994415294</c:v>
                </c:pt>
                <c:pt idx="101">
                  <c:v>2.9697061236252114</c:v>
                </c:pt>
                <c:pt idx="102">
                  <c:v>2.9764150357658825</c:v>
                </c:pt>
                <c:pt idx="103">
                  <c:v>2.9824498064033786</c:v>
                </c:pt>
                <c:pt idx="104">
                  <c:v>2.9896345027285247</c:v>
                </c:pt>
                <c:pt idx="105">
                  <c:v>2.9966395885480015</c:v>
                </c:pt>
                <c:pt idx="106">
                  <c:v>3.0039361278648173</c:v>
                </c:pt>
                <c:pt idx="107">
                  <c:v>3.0112007207085787</c:v>
                </c:pt>
                <c:pt idx="108">
                  <c:v>3.0168985340014829</c:v>
                </c:pt>
                <c:pt idx="109">
                  <c:v>3.0233231537022398</c:v>
                </c:pt>
                <c:pt idx="110">
                  <c:v>3.0330567673938216</c:v>
                </c:pt>
                <c:pt idx="111">
                  <c:v>3.0427064206551653</c:v>
                </c:pt>
                <c:pt idx="112">
                  <c:v>3.0527045550752829</c:v>
                </c:pt>
                <c:pt idx="113">
                  <c:v>3.0621185743312593</c:v>
                </c:pt>
                <c:pt idx="114">
                  <c:v>3.0689231481127921</c:v>
                </c:pt>
                <c:pt idx="115">
                  <c:v>3.0775049699268826</c:v>
                </c:pt>
                <c:pt idx="116">
                  <c:v>3.0895039851430663</c:v>
                </c:pt>
                <c:pt idx="117">
                  <c:v>3.1005065799445535</c:v>
                </c:pt>
                <c:pt idx="118">
                  <c:v>3.1104600182119166</c:v>
                </c:pt>
                <c:pt idx="119">
                  <c:v>3.1191041593236797</c:v>
                </c:pt>
                <c:pt idx="120">
                  <c:v>3.1263955205119172</c:v>
                </c:pt>
                <c:pt idx="121">
                  <c:v>3.1324210051541477</c:v>
                </c:pt>
                <c:pt idx="122">
                  <c:v>3.1381106422360121</c:v>
                </c:pt>
                <c:pt idx="123">
                  <c:v>3.1437170452409058</c:v>
                </c:pt>
                <c:pt idx="124">
                  <c:v>3.1486957078259121</c:v>
                </c:pt>
                <c:pt idx="125">
                  <c:v>3.1526221074456742</c:v>
                </c:pt>
                <c:pt idx="126">
                  <c:v>3.1552644539548709</c:v>
                </c:pt>
                <c:pt idx="127">
                  <c:v>3.156863532619175</c:v>
                </c:pt>
                <c:pt idx="128">
                  <c:v>3.1577406188236239</c:v>
                </c:pt>
                <c:pt idx="129">
                  <c:v>3.1582342395488978</c:v>
                </c:pt>
                <c:pt idx="130">
                  <c:v>3.1588031829287719</c:v>
                </c:pt>
                <c:pt idx="131">
                  <c:v>3.1597077077409299</c:v>
                </c:pt>
                <c:pt idx="132">
                  <c:v>3.1612339459419627</c:v>
                </c:pt>
                <c:pt idx="133">
                  <c:v>3.1637174735659217</c:v>
                </c:pt>
                <c:pt idx="134">
                  <c:v>3.167579388802312</c:v>
                </c:pt>
                <c:pt idx="135">
                  <c:v>3.1730232493410466</c:v>
                </c:pt>
                <c:pt idx="136">
                  <c:v>3.1792952204342022</c:v>
                </c:pt>
                <c:pt idx="137">
                  <c:v>3.1855046724421276</c:v>
                </c:pt>
                <c:pt idx="138">
                  <c:v>3.1915228416544839</c:v>
                </c:pt>
                <c:pt idx="139">
                  <c:v>3.1975899680556217</c:v>
                </c:pt>
                <c:pt idx="140">
                  <c:v>3.2058426421419783</c:v>
                </c:pt>
                <c:pt idx="141">
                  <c:v>3.2172885558154474</c:v>
                </c:pt>
                <c:pt idx="142">
                  <c:v>3.2306702174515434</c:v>
                </c:pt>
                <c:pt idx="143">
                  <c:v>3.2439652029154318</c:v>
                </c:pt>
                <c:pt idx="144">
                  <c:v>3.2545713216742529</c:v>
                </c:pt>
                <c:pt idx="145">
                  <c:v>3.2629238337712456</c:v>
                </c:pt>
                <c:pt idx="146">
                  <c:v>3.272569690234886</c:v>
                </c:pt>
                <c:pt idx="147">
                  <c:v>3.2851367952448229</c:v>
                </c:pt>
                <c:pt idx="148">
                  <c:v>3.2989051716600541</c:v>
                </c:pt>
                <c:pt idx="149">
                  <c:v>3.3129084161223825</c:v>
                </c:pt>
                <c:pt idx="150">
                  <c:v>3.3284043931502283</c:v>
                </c:pt>
                <c:pt idx="151">
                  <c:v>3.3445369455387386</c:v>
                </c:pt>
                <c:pt idx="152">
                  <c:v>3.3577477829257898</c:v>
                </c:pt>
                <c:pt idx="153">
                  <c:v>3.3673719938855569</c:v>
                </c:pt>
                <c:pt idx="154">
                  <c:v>3.3756035098327115</c:v>
                </c:pt>
                <c:pt idx="155">
                  <c:v>3.3842953802932723</c:v>
                </c:pt>
                <c:pt idx="156">
                  <c:v>3.3987053970976482</c:v>
                </c:pt>
                <c:pt idx="157">
                  <c:v>3.4178548165340881</c:v>
                </c:pt>
                <c:pt idx="158">
                  <c:v>3.4359484186764782</c:v>
                </c:pt>
                <c:pt idx="159">
                  <c:v>3.4545326170854187</c:v>
                </c:pt>
                <c:pt idx="160">
                  <c:v>3.4721038340382329</c:v>
                </c:pt>
                <c:pt idx="161">
                  <c:v>3.4868853292631474</c:v>
                </c:pt>
                <c:pt idx="162">
                  <c:v>3.5007824409205419</c:v>
                </c:pt>
                <c:pt idx="163">
                  <c:v>3.5151564051183106</c:v>
                </c:pt>
                <c:pt idx="164">
                  <c:v>3.5283899927189517</c:v>
                </c:pt>
                <c:pt idx="165">
                  <c:v>3.5411973761749134</c:v>
                </c:pt>
                <c:pt idx="166">
                  <c:v>3.5581608076298292</c:v>
                </c:pt>
                <c:pt idx="167">
                  <c:v>3.5815394570003454</c:v>
                </c:pt>
                <c:pt idx="168">
                  <c:v>3.6075300531207315</c:v>
                </c:pt>
                <c:pt idx="169">
                  <c:v>3.6305549024466424</c:v>
                </c:pt>
                <c:pt idx="170">
                  <c:v>3.647046290418146</c:v>
                </c:pt>
                <c:pt idx="171">
                  <c:v>3.6597228246230142</c:v>
                </c:pt>
                <c:pt idx="172">
                  <c:v>3.6766991011663333</c:v>
                </c:pt>
                <c:pt idx="173">
                  <c:v>3.6988660195757239</c:v>
                </c:pt>
                <c:pt idx="174">
                  <c:v>3.7175865240598864</c:v>
                </c:pt>
                <c:pt idx="175">
                  <c:v>3.7295486426611824</c:v>
                </c:pt>
                <c:pt idx="176">
                  <c:v>3.736918527474264</c:v>
                </c:pt>
                <c:pt idx="177">
                  <c:v>3.7413636799316725</c:v>
                </c:pt>
                <c:pt idx="178">
                  <c:v>3.7440096208553966</c:v>
                </c:pt>
                <c:pt idx="179">
                  <c:v>3.7455765870120348</c:v>
                </c:pt>
                <c:pt idx="180">
                  <c:v>3.7467751386480197</c:v>
                </c:pt>
                <c:pt idx="181">
                  <c:v>3.7484814877507793</c:v>
                </c:pt>
                <c:pt idx="182">
                  <c:v>3.7517019514184344</c:v>
                </c:pt>
                <c:pt idx="183">
                  <c:v>3.7576546737887906</c:v>
                </c:pt>
                <c:pt idx="184">
                  <c:v>3.7684306930675495</c:v>
                </c:pt>
                <c:pt idx="185">
                  <c:v>3.7872088714040428</c:v>
                </c:pt>
                <c:pt idx="186">
                  <c:v>3.8141245518305942</c:v>
                </c:pt>
                <c:pt idx="187">
                  <c:v>3.8446732593568185</c:v>
                </c:pt>
                <c:pt idx="188">
                  <c:v>3.8761415959708327</c:v>
                </c:pt>
                <c:pt idx="189">
                  <c:v>3.9085658242528303</c:v>
                </c:pt>
                <c:pt idx="190">
                  <c:v>3.9419891227539776</c:v>
                </c:pt>
                <c:pt idx="191">
                  <c:v>3.9764266365927599</c:v>
                </c:pt>
                <c:pt idx="192">
                  <c:v>4.0132904592443888</c:v>
                </c:pt>
                <c:pt idx="193">
                  <c:v>4.0504305407577048</c:v>
                </c:pt>
                <c:pt idx="194">
                  <c:v>4.0866786984351995</c:v>
                </c:pt>
                <c:pt idx="195">
                  <c:v>4.126586960923011</c:v>
                </c:pt>
                <c:pt idx="196">
                  <c:v>4.1678147245292987</c:v>
                </c:pt>
                <c:pt idx="197">
                  <c:v>4.208641303856445</c:v>
                </c:pt>
                <c:pt idx="198">
                  <c:v>4.2508533698883211</c:v>
                </c:pt>
                <c:pt idx="199">
                  <c:v>4.2946917372540536</c:v>
                </c:pt>
                <c:pt idx="200">
                  <c:v>4.332025338446881</c:v>
                </c:pt>
                <c:pt idx="201">
                  <c:v>4.3618816204164883</c:v>
                </c:pt>
                <c:pt idx="202">
                  <c:v>4.4014772327011844</c:v>
                </c:pt>
                <c:pt idx="203">
                  <c:v>4.443688945542525</c:v>
                </c:pt>
                <c:pt idx="204">
                  <c:v>4.4722537648454885</c:v>
                </c:pt>
                <c:pt idx="205">
                  <c:v>4.4899068152242494</c:v>
                </c:pt>
                <c:pt idx="206">
                  <c:v>4.5002098370165919</c:v>
                </c:pt>
                <c:pt idx="207">
                  <c:v>4.506022676897298</c:v>
                </c:pt>
                <c:pt idx="208">
                  <c:v>4.5092357108276984</c:v>
                </c:pt>
                <c:pt idx="209">
                  <c:v>4.5115328551514704</c:v>
                </c:pt>
                <c:pt idx="210">
                  <c:v>4.5149083596745436</c:v>
                </c:pt>
                <c:pt idx="211">
                  <c:v>4.5213486670099323</c:v>
                </c:pt>
                <c:pt idx="212">
                  <c:v>4.5330816673221683</c:v>
                </c:pt>
                <c:pt idx="213">
                  <c:v>4.5529941542303538</c:v>
                </c:pt>
                <c:pt idx="214">
                  <c:v>4.5829954929492605</c:v>
                </c:pt>
                <c:pt idx="215">
                  <c:v>4.6210572815959781</c:v>
                </c:pt>
                <c:pt idx="216">
                  <c:v>4.6602051504082542</c:v>
                </c:pt>
                <c:pt idx="217">
                  <c:v>4.6927093013681418</c:v>
                </c:pt>
                <c:pt idx="218">
                  <c:v>4.715169380459411</c:v>
                </c:pt>
                <c:pt idx="219">
                  <c:v>4.7287651045081214</c:v>
                </c:pt>
                <c:pt idx="220">
                  <c:v>4.7362325305114101</c:v>
                </c:pt>
                <c:pt idx="221">
                  <c:v>4.7401520755487958</c:v>
                </c:pt>
                <c:pt idx="222">
                  <c:v>4.7427576183831892</c:v>
                </c:pt>
                <c:pt idx="223">
                  <c:v>4.7465698910615357</c:v>
                </c:pt>
                <c:pt idx="224">
                  <c:v>4.7536484246407902</c:v>
                </c:pt>
                <c:pt idx="225">
                  <c:v>4.7666896995455481</c:v>
                </c:pt>
                <c:pt idx="226">
                  <c:v>4.7888605611477431</c:v>
                </c:pt>
                <c:pt idx="227">
                  <c:v>4.8223241883702208</c:v>
                </c:pt>
                <c:pt idx="228">
                  <c:v>4.8648708656807766</c:v>
                </c:pt>
                <c:pt idx="229">
                  <c:v>4.9087421275524523</c:v>
                </c:pt>
                <c:pt idx="230">
                  <c:v>4.9452342402784737</c:v>
                </c:pt>
                <c:pt idx="231">
                  <c:v>4.9704753292094139</c:v>
                </c:pt>
                <c:pt idx="232">
                  <c:v>4.9857563372005949</c:v>
                </c:pt>
                <c:pt idx="233">
                  <c:v>4.9942655123440165</c:v>
                </c:pt>
                <c:pt idx="234">
                  <c:v>4.9987634412577826</c:v>
                </c:pt>
                <c:pt idx="235">
                  <c:v>5.0017591126122509</c:v>
                </c:pt>
                <c:pt idx="236">
                  <c:v>5.0061642340159205</c:v>
                </c:pt>
                <c:pt idx="237">
                  <c:v>5.0144868518931247</c:v>
                </c:pt>
                <c:pt idx="238">
                  <c:v>5.0297212834183886</c:v>
                </c:pt>
                <c:pt idx="239">
                  <c:v>5.0556285906347505</c:v>
                </c:pt>
                <c:pt idx="240">
                  <c:v>5.0947852719302738</c:v>
                </c:pt>
                <c:pt idx="241">
                  <c:v>5.1446982903431842</c:v>
                </c:pt>
                <c:pt idx="242">
                  <c:v>5.1963501973232855</c:v>
                </c:pt>
                <c:pt idx="243">
                  <c:v>5.2394839113352321</c:v>
                </c:pt>
                <c:pt idx="244">
                  <c:v>5.2694235412466242</c:v>
                </c:pt>
                <c:pt idx="245">
                  <c:v>5.2875967017761214</c:v>
                </c:pt>
                <c:pt idx="246">
                  <c:v>5.2977351478778649</c:v>
                </c:pt>
                <c:pt idx="247">
                  <c:v>5.3031211789866068</c:v>
                </c:pt>
                <c:pt idx="248">
                  <c:v>5.3068193624194029</c:v>
                </c:pt>
                <c:pt idx="249">
                  <c:v>5.3120400691569145</c:v>
                </c:pt>
                <c:pt idx="250">
                  <c:v>5.3219161346323185</c:v>
                </c:pt>
                <c:pt idx="251">
                  <c:v>5.3398015859763364</c:v>
                </c:pt>
                <c:pt idx="252">
                  <c:v>5.3715407113794589</c:v>
                </c:pt>
                <c:pt idx="253">
                  <c:v>5.4250750218030701</c:v>
                </c:pt>
                <c:pt idx="254">
                  <c:v>5.5085977418722782</c:v>
                </c:pt>
                <c:pt idx="255">
                  <c:v>5.5895158027468659</c:v>
                </c:pt>
                <c:pt idx="256">
                  <c:v>5.6525093254463519</c:v>
                </c:pt>
                <c:pt idx="257">
                  <c:v>5.7169638405018013</c:v>
                </c:pt>
                <c:pt idx="258">
                  <c:v>5.7825589294965551</c:v>
                </c:pt>
                <c:pt idx="259">
                  <c:v>5.8742900138326206</c:v>
                </c:pt>
                <c:pt idx="260">
                  <c:v>5.9787989138641162</c:v>
                </c:pt>
                <c:pt idx="261">
                  <c:v>6.0559021051729296</c:v>
                </c:pt>
                <c:pt idx="262">
                  <c:v>6.1075080348187267</c:v>
                </c:pt>
                <c:pt idx="263">
                  <c:v>6.1403024419883403</c:v>
                </c:pt>
                <c:pt idx="264">
                  <c:v>6.1623678087725811</c:v>
                </c:pt>
                <c:pt idx="265">
                  <c:v>6.221662647348146</c:v>
                </c:pt>
                <c:pt idx="266">
                  <c:v>6.3259015539418497</c:v>
                </c:pt>
                <c:pt idx="267">
                  <c:v>6.4074231877922863</c:v>
                </c:pt>
                <c:pt idx="268">
                  <c:v>6.4661445802086543</c:v>
                </c:pt>
                <c:pt idx="269">
                  <c:v>6.504398764271369</c:v>
                </c:pt>
                <c:pt idx="270">
                  <c:v>6.5218633337987653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34-48F6-96A4-A3344B368C70}"/>
            </c:ext>
          </c:extLst>
        </c:ser>
        <c:ser>
          <c:idx val="7"/>
          <c:order val="7"/>
          <c:tx>
            <c:strRef>
              <c:f>'Froude Number'!$I$1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Number'!$I$2:$I$272</c:f>
              <c:numCache>
                <c:formatCode>General</c:formatCode>
                <c:ptCount val="271"/>
                <c:pt idx="0">
                  <c:v>0</c:v>
                </c:pt>
                <c:pt idx="1">
                  <c:v>3.1283232177688194</c:v>
                </c:pt>
                <c:pt idx="2">
                  <c:v>3.1293710954830489</c:v>
                </c:pt>
                <c:pt idx="3">
                  <c:v>3.1277514800120363</c:v>
                </c:pt>
                <c:pt idx="4">
                  <c:v>3.1256761334072767</c:v>
                </c:pt>
                <c:pt idx="5">
                  <c:v>3.1239656841808632</c:v>
                </c:pt>
                <c:pt idx="6">
                  <c:v>3.1235118584059154</c:v>
                </c:pt>
                <c:pt idx="7">
                  <c:v>3.1222415550350928</c:v>
                </c:pt>
                <c:pt idx="8">
                  <c:v>3.1197066202219488</c:v>
                </c:pt>
                <c:pt idx="9">
                  <c:v>3.1183120264726769</c:v>
                </c:pt>
                <c:pt idx="10">
                  <c:v>3.1186241541275135</c:v>
                </c:pt>
                <c:pt idx="11">
                  <c:v>3.1181690774097293</c:v>
                </c:pt>
                <c:pt idx="12">
                  <c:v>3.1169434008543355</c:v>
                </c:pt>
                <c:pt idx="13">
                  <c:v>3.1167932067602373</c:v>
                </c:pt>
                <c:pt idx="14">
                  <c:v>3.1174926790109314</c:v>
                </c:pt>
                <c:pt idx="15">
                  <c:v>3.1174957660880898</c:v>
                </c:pt>
                <c:pt idx="16">
                  <c:v>3.1164504911595476</c:v>
                </c:pt>
                <c:pt idx="17">
                  <c:v>3.1162006463940801</c:v>
                </c:pt>
                <c:pt idx="18">
                  <c:v>3.1169161621002011</c:v>
                </c:pt>
                <c:pt idx="19">
                  <c:v>3.1182507917483546</c:v>
                </c:pt>
                <c:pt idx="20">
                  <c:v>3.1196337525772346</c:v>
                </c:pt>
                <c:pt idx="21">
                  <c:v>3.1206727140250003</c:v>
                </c:pt>
                <c:pt idx="22">
                  <c:v>3.1213355197997212</c:v>
                </c:pt>
                <c:pt idx="23">
                  <c:v>3.1217223029723171</c:v>
                </c:pt>
                <c:pt idx="24">
                  <c:v>3.1219373428141028</c:v>
                </c:pt>
                <c:pt idx="25">
                  <c:v>3.1220549970210065</c:v>
                </c:pt>
                <c:pt idx="26">
                  <c:v>3.1221177222227587</c:v>
                </c:pt>
                <c:pt idx="27">
                  <c:v>3.1221510333978628</c:v>
                </c:pt>
                <c:pt idx="28">
                  <c:v>3.1221685614478711</c:v>
                </c:pt>
                <c:pt idx="29">
                  <c:v>3.122176438206226</c:v>
                </c:pt>
                <c:pt idx="30">
                  <c:v>3.1222414159112017</c:v>
                </c:pt>
                <c:pt idx="31">
                  <c:v>3.1227453958886104</c:v>
                </c:pt>
                <c:pt idx="32">
                  <c:v>3.1228821413228873</c:v>
                </c:pt>
                <c:pt idx="33">
                  <c:v>3.1228454401498045</c:v>
                </c:pt>
                <c:pt idx="34">
                  <c:v>3.1227825514694265</c:v>
                </c:pt>
                <c:pt idx="35">
                  <c:v>3.1226869279360772</c:v>
                </c:pt>
                <c:pt idx="36">
                  <c:v>3.1225712881004455</c:v>
                </c:pt>
                <c:pt idx="37">
                  <c:v>3.1224555628293769</c:v>
                </c:pt>
                <c:pt idx="38">
                  <c:v>3.1223273164736858</c:v>
                </c:pt>
                <c:pt idx="39">
                  <c:v>3.1221864785827012</c:v>
                </c:pt>
                <c:pt idx="40">
                  <c:v>3.1221075763395736</c:v>
                </c:pt>
                <c:pt idx="41">
                  <c:v>3.1221813308133481</c:v>
                </c:pt>
                <c:pt idx="42">
                  <c:v>3.1224111293759624</c:v>
                </c:pt>
                <c:pt idx="43">
                  <c:v>3.1226914742121235</c:v>
                </c:pt>
                <c:pt idx="44">
                  <c:v>3.1229214920796657</c:v>
                </c:pt>
                <c:pt idx="45">
                  <c:v>3.1229425382567091</c:v>
                </c:pt>
                <c:pt idx="46">
                  <c:v>3.122682611805689</c:v>
                </c:pt>
                <c:pt idx="47">
                  <c:v>3.1221178906355065</c:v>
                </c:pt>
                <c:pt idx="48">
                  <c:v>3.1212330296505062</c:v>
                </c:pt>
                <c:pt idx="49">
                  <c:v>3.1200990443085175</c:v>
                </c:pt>
                <c:pt idx="50">
                  <c:v>3.1190664394646603</c:v>
                </c:pt>
                <c:pt idx="51">
                  <c:v>3.119025478985527</c:v>
                </c:pt>
                <c:pt idx="52">
                  <c:v>3.1202725687347419</c:v>
                </c:pt>
                <c:pt idx="53">
                  <c:v>3.1219194357189504</c:v>
                </c:pt>
                <c:pt idx="54">
                  <c:v>3.1223116632035164</c:v>
                </c:pt>
                <c:pt idx="55">
                  <c:v>3.1218732722153262</c:v>
                </c:pt>
                <c:pt idx="56">
                  <c:v>3.122008496501925</c:v>
                </c:pt>
                <c:pt idx="57">
                  <c:v>3.1229186407365668</c:v>
                </c:pt>
                <c:pt idx="58">
                  <c:v>3.1266986366533911</c:v>
                </c:pt>
                <c:pt idx="59">
                  <c:v>3.1298832390053302</c:v>
                </c:pt>
                <c:pt idx="60">
                  <c:v>3.1336019122269652</c:v>
                </c:pt>
                <c:pt idx="61">
                  <c:v>3.1374873866559994</c:v>
                </c:pt>
                <c:pt idx="62">
                  <c:v>3.1415490178638668</c:v>
                </c:pt>
                <c:pt idx="63">
                  <c:v>3.1471592693160932</c:v>
                </c:pt>
                <c:pt idx="64">
                  <c:v>3.1512560702583023</c:v>
                </c:pt>
                <c:pt idx="65">
                  <c:v>3.154710141187401</c:v>
                </c:pt>
                <c:pt idx="66">
                  <c:v>3.1577990562769469</c:v>
                </c:pt>
                <c:pt idx="67">
                  <c:v>3.1606866277394943</c:v>
                </c:pt>
                <c:pt idx="68">
                  <c:v>3.1637619983939107</c:v>
                </c:pt>
                <c:pt idx="69">
                  <c:v>3.1670745368812394</c:v>
                </c:pt>
                <c:pt idx="70">
                  <c:v>3.1707437190470782</c:v>
                </c:pt>
                <c:pt idx="71">
                  <c:v>3.1738640042376716</c:v>
                </c:pt>
                <c:pt idx="72">
                  <c:v>3.1760457976105898</c:v>
                </c:pt>
                <c:pt idx="73">
                  <c:v>3.1773856576800119</c:v>
                </c:pt>
                <c:pt idx="74">
                  <c:v>3.1781478196048454</c:v>
                </c:pt>
                <c:pt idx="75">
                  <c:v>3.1785616692377445</c:v>
                </c:pt>
                <c:pt idx="76">
                  <c:v>3.1787819965967059</c:v>
                </c:pt>
                <c:pt idx="77">
                  <c:v>3.1788966787678423</c:v>
                </c:pt>
                <c:pt idx="78">
                  <c:v>3.1789571520936466</c:v>
                </c:pt>
                <c:pt idx="79">
                  <c:v>3.1789882521558588</c:v>
                </c:pt>
                <c:pt idx="80">
                  <c:v>3.1790040717896786</c:v>
                </c:pt>
                <c:pt idx="81">
                  <c:v>3.179011943603542</c:v>
                </c:pt>
                <c:pt idx="82">
                  <c:v>3.1790168297519319</c:v>
                </c:pt>
                <c:pt idx="83">
                  <c:v>3.1790202549955859</c:v>
                </c:pt>
                <c:pt idx="84">
                  <c:v>3.1790475589680924</c:v>
                </c:pt>
                <c:pt idx="85">
                  <c:v>3.1792870636579535</c:v>
                </c:pt>
                <c:pt idx="86">
                  <c:v>3.1793943431476555</c:v>
                </c:pt>
                <c:pt idx="87">
                  <c:v>3.179392655191271</c:v>
                </c:pt>
                <c:pt idx="88">
                  <c:v>3.1793898346501859</c:v>
                </c:pt>
                <c:pt idx="89">
                  <c:v>3.1793841280455579</c:v>
                </c:pt>
                <c:pt idx="90">
                  <c:v>3.1793730194785401</c:v>
                </c:pt>
                <c:pt idx="91">
                  <c:v>3.1793556550030764</c:v>
                </c:pt>
                <c:pt idx="92">
                  <c:v>3.1793392267562881</c:v>
                </c:pt>
                <c:pt idx="93">
                  <c:v>3.1793457197965393</c:v>
                </c:pt>
                <c:pt idx="94">
                  <c:v>3.1794135440217359</c:v>
                </c:pt>
                <c:pt idx="95">
                  <c:v>3.1795901880097879</c:v>
                </c:pt>
                <c:pt idx="96">
                  <c:v>3.1799684617744832</c:v>
                </c:pt>
                <c:pt idx="97">
                  <c:v>3.1807535655461683</c:v>
                </c:pt>
                <c:pt idx="98">
                  <c:v>3.1823767989954392</c:v>
                </c:pt>
                <c:pt idx="99">
                  <c:v>3.1855735280474318</c:v>
                </c:pt>
                <c:pt idx="100">
                  <c:v>3.1911322096551937</c:v>
                </c:pt>
                <c:pt idx="101">
                  <c:v>3.1986223660533231</c:v>
                </c:pt>
                <c:pt idx="102">
                  <c:v>3.2068834227017962</c:v>
                </c:pt>
                <c:pt idx="103">
                  <c:v>3.2143008288742871</c:v>
                </c:pt>
                <c:pt idx="104">
                  <c:v>3.2227666692193213</c:v>
                </c:pt>
                <c:pt idx="105">
                  <c:v>3.2308014387443849</c:v>
                </c:pt>
                <c:pt idx="106">
                  <c:v>3.2392513909753857</c:v>
                </c:pt>
                <c:pt idx="107">
                  <c:v>3.2477329831961836</c:v>
                </c:pt>
                <c:pt idx="108">
                  <c:v>3.2543273779956214</c:v>
                </c:pt>
                <c:pt idx="109">
                  <c:v>3.2615674326770852</c:v>
                </c:pt>
                <c:pt idx="110">
                  <c:v>3.2725949244981538</c:v>
                </c:pt>
                <c:pt idx="111">
                  <c:v>3.2835207215902087</c:v>
                </c:pt>
                <c:pt idx="112">
                  <c:v>3.294994719519925</c:v>
                </c:pt>
                <c:pt idx="113">
                  <c:v>3.3058788550550307</c:v>
                </c:pt>
                <c:pt idx="114">
                  <c:v>3.3135447249618735</c:v>
                </c:pt>
                <c:pt idx="115">
                  <c:v>3.3229486322371429</c:v>
                </c:pt>
                <c:pt idx="116">
                  <c:v>3.3364930289893229</c:v>
                </c:pt>
                <c:pt idx="117">
                  <c:v>3.3488350098431527</c:v>
                </c:pt>
                <c:pt idx="118">
                  <c:v>3.3600100300761842</c:v>
                </c:pt>
                <c:pt idx="119">
                  <c:v>3.3700091825494125</c:v>
                </c:pt>
                <c:pt idx="120">
                  <c:v>3.3784716986239394</c:v>
                </c:pt>
                <c:pt idx="121">
                  <c:v>3.3853714294676021</c:v>
                </c:pt>
                <c:pt idx="122">
                  <c:v>3.391852461451407</c:v>
                </c:pt>
                <c:pt idx="123">
                  <c:v>3.3982780293927317</c:v>
                </c:pt>
                <c:pt idx="124">
                  <c:v>3.4040108273083365</c:v>
                </c:pt>
                <c:pt idx="125">
                  <c:v>3.4085656922068259</c:v>
                </c:pt>
                <c:pt idx="126">
                  <c:v>3.4116456968009174</c:v>
                </c:pt>
                <c:pt idx="127">
                  <c:v>3.4135145450090412</c:v>
                </c:pt>
                <c:pt idx="128">
                  <c:v>3.4145490808435834</c:v>
                </c:pt>
                <c:pt idx="129">
                  <c:v>3.4151052430783588</c:v>
                </c:pt>
                <c:pt idx="130">
                  <c:v>3.4157553829999086</c:v>
                </c:pt>
                <c:pt idx="131">
                  <c:v>3.4167849077945105</c:v>
                </c:pt>
                <c:pt idx="132">
                  <c:v>3.4185327956855827</c:v>
                </c:pt>
                <c:pt idx="133">
                  <c:v>3.4213868371118532</c:v>
                </c:pt>
                <c:pt idx="134">
                  <c:v>3.4258615476039562</c:v>
                </c:pt>
                <c:pt idx="135">
                  <c:v>3.4322502959105425</c:v>
                </c:pt>
                <c:pt idx="136">
                  <c:v>3.4397212300427169</c:v>
                </c:pt>
                <c:pt idx="137">
                  <c:v>3.4471495712712823</c:v>
                </c:pt>
                <c:pt idx="138">
                  <c:v>3.4543853186878666</c:v>
                </c:pt>
                <c:pt idx="139">
                  <c:v>3.4616567399308891</c:v>
                </c:pt>
                <c:pt idx="140">
                  <c:v>3.4711783039005186</c:v>
                </c:pt>
                <c:pt idx="141">
                  <c:v>3.4845460996820159</c:v>
                </c:pt>
                <c:pt idx="142">
                  <c:v>3.5002992074760293</c:v>
                </c:pt>
                <c:pt idx="143">
                  <c:v>3.5161340855368697</c:v>
                </c:pt>
                <c:pt idx="144">
                  <c:v>3.5288298794648254</c:v>
                </c:pt>
                <c:pt idx="145">
                  <c:v>3.5385705773971501</c:v>
                </c:pt>
                <c:pt idx="146">
                  <c:v>3.5497229616799943</c:v>
                </c:pt>
                <c:pt idx="147">
                  <c:v>3.5643922170400359</c:v>
                </c:pt>
                <c:pt idx="148">
                  <c:v>3.5805649573249809</c:v>
                </c:pt>
                <c:pt idx="149">
                  <c:v>3.5969395394690684</c:v>
                </c:pt>
                <c:pt idx="150">
                  <c:v>3.6151520910098052</c:v>
                </c:pt>
                <c:pt idx="151">
                  <c:v>3.6343608833517469</c:v>
                </c:pt>
                <c:pt idx="152">
                  <c:v>3.6503150164325655</c:v>
                </c:pt>
                <c:pt idx="153">
                  <c:v>3.6621656877130064</c:v>
                </c:pt>
                <c:pt idx="154">
                  <c:v>3.6722810825876286</c:v>
                </c:pt>
                <c:pt idx="155">
                  <c:v>3.6828614736395395</c:v>
                </c:pt>
                <c:pt idx="156">
                  <c:v>3.7003215945894969</c:v>
                </c:pt>
                <c:pt idx="157">
                  <c:v>3.7240633517432191</c:v>
                </c:pt>
                <c:pt idx="158">
                  <c:v>3.7465474959488501</c:v>
                </c:pt>
                <c:pt idx="159">
                  <c:v>3.7695474457308551</c:v>
                </c:pt>
                <c:pt idx="160">
                  <c:v>3.7912308055884467</c:v>
                </c:pt>
                <c:pt idx="161">
                  <c:v>3.809547206793289</c:v>
                </c:pt>
                <c:pt idx="162">
                  <c:v>3.8267394160498962</c:v>
                </c:pt>
                <c:pt idx="163">
                  <c:v>3.8446400422942841</c:v>
                </c:pt>
                <c:pt idx="164">
                  <c:v>3.8611984429374733</c:v>
                </c:pt>
                <c:pt idx="165">
                  <c:v>3.8771640996835237</c:v>
                </c:pt>
                <c:pt idx="166">
                  <c:v>3.8982481168425069</c:v>
                </c:pt>
                <c:pt idx="167">
                  <c:v>3.9276092609145885</c:v>
                </c:pt>
                <c:pt idx="168">
                  <c:v>3.9606185871113224</c:v>
                </c:pt>
                <c:pt idx="169">
                  <c:v>3.9901639036782912</c:v>
                </c:pt>
                <c:pt idx="170">
                  <c:v>4.011484056137582</c:v>
                </c:pt>
                <c:pt idx="171">
                  <c:v>4.0278073898903157</c:v>
                </c:pt>
                <c:pt idx="172">
                  <c:v>4.049556183890112</c:v>
                </c:pt>
                <c:pt idx="173">
                  <c:v>4.0781732101077175</c:v>
                </c:pt>
                <c:pt idx="174">
                  <c:v>4.1028008705966128</c:v>
                </c:pt>
                <c:pt idx="175">
                  <c:v>4.1186087165989207</c:v>
                </c:pt>
                <c:pt idx="176">
                  <c:v>4.1283752644733474</c:v>
                </c:pt>
                <c:pt idx="177">
                  <c:v>4.1342769116301508</c:v>
                </c:pt>
                <c:pt idx="178">
                  <c:v>4.1377938252540218</c:v>
                </c:pt>
                <c:pt idx="179">
                  <c:v>4.1398688115547921</c:v>
                </c:pt>
                <c:pt idx="180">
                  <c:v>4.1414513006733413</c:v>
                </c:pt>
                <c:pt idx="181">
                  <c:v>4.1436653622136106</c:v>
                </c:pt>
                <c:pt idx="182">
                  <c:v>4.14785797452239</c:v>
                </c:pt>
                <c:pt idx="183">
                  <c:v>4.1556162706103832</c:v>
                </c:pt>
                <c:pt idx="184">
                  <c:v>4.1697042054787721</c:v>
                </c:pt>
                <c:pt idx="185">
                  <c:v>4.1944169407919789</c:v>
                </c:pt>
                <c:pt idx="186">
                  <c:v>4.2302262313461778</c:v>
                </c:pt>
                <c:pt idx="187">
                  <c:v>4.2712723803839641</c:v>
                </c:pt>
                <c:pt idx="188">
                  <c:v>4.3138925330192874</c:v>
                </c:pt>
                <c:pt idx="189">
                  <c:v>4.3581716371903063</c:v>
                </c:pt>
                <c:pt idx="190">
                  <c:v>4.404213038819031</c:v>
                </c:pt>
                <c:pt idx="191">
                  <c:v>4.4518510729094327</c:v>
                </c:pt>
                <c:pt idx="192">
                  <c:v>4.5024647470805483</c:v>
                </c:pt>
                <c:pt idx="193">
                  <c:v>4.5540282920228359</c:v>
                </c:pt>
                <c:pt idx="194">
                  <c:v>4.6046394814874114</c:v>
                </c:pt>
                <c:pt idx="195">
                  <c:v>4.6608584096386769</c:v>
                </c:pt>
                <c:pt idx="196">
                  <c:v>4.7203361445732614</c:v>
                </c:pt>
                <c:pt idx="197">
                  <c:v>4.7802585374947979</c:v>
                </c:pt>
                <c:pt idx="198">
                  <c:v>4.8429004794583506</c:v>
                </c:pt>
                <c:pt idx="199">
                  <c:v>4.9087769721595178</c:v>
                </c:pt>
                <c:pt idx="200">
                  <c:v>4.9646207414863301</c:v>
                </c:pt>
                <c:pt idx="201">
                  <c:v>5.0093755858470548</c:v>
                </c:pt>
                <c:pt idx="202">
                  <c:v>5.0691139259814832</c:v>
                </c:pt>
                <c:pt idx="203">
                  <c:v>5.1337136543616015</c:v>
                </c:pt>
                <c:pt idx="204">
                  <c:v>5.1777820924053879</c:v>
                </c:pt>
                <c:pt idx="205">
                  <c:v>5.2051395986721296</c:v>
                </c:pt>
                <c:pt idx="206">
                  <c:v>5.2211455329432743</c:v>
                </c:pt>
                <c:pt idx="207">
                  <c:v>5.2301865929271951</c:v>
                </c:pt>
                <c:pt idx="208">
                  <c:v>5.2351801567999239</c:v>
                </c:pt>
                <c:pt idx="209">
                  <c:v>5.2387256277392522</c:v>
                </c:pt>
                <c:pt idx="210">
                  <c:v>5.2438925318351748</c:v>
                </c:pt>
                <c:pt idx="211">
                  <c:v>5.2537374861619019</c:v>
                </c:pt>
                <c:pt idx="212">
                  <c:v>5.2716947829047136</c:v>
                </c:pt>
                <c:pt idx="213">
                  <c:v>5.3022519665924408</c:v>
                </c:pt>
                <c:pt idx="214">
                  <c:v>5.348429987424379</c:v>
                </c:pt>
                <c:pt idx="215">
                  <c:v>5.4073259958891997</c:v>
                </c:pt>
                <c:pt idx="216">
                  <c:v>5.4682577690274856</c:v>
                </c:pt>
                <c:pt idx="217">
                  <c:v>5.5190648454312221</c:v>
                </c:pt>
                <c:pt idx="218">
                  <c:v>5.5536169945630691</c:v>
                </c:pt>
                <c:pt idx="219">
                  <c:v>5.5745642760668623</c:v>
                </c:pt>
                <c:pt idx="220">
                  <c:v>5.5862435331273392</c:v>
                </c:pt>
                <c:pt idx="221">
                  <c:v>5.5924151812203027</c:v>
                </c:pt>
                <c:pt idx="222">
                  <c:v>5.5965601183490215</c:v>
                </c:pt>
                <c:pt idx="223">
                  <c:v>5.6025637038090883</c:v>
                </c:pt>
                <c:pt idx="224">
                  <c:v>5.6139664184623088</c:v>
                </c:pt>
                <c:pt idx="225">
                  <c:v>5.6348450194255779</c:v>
                </c:pt>
                <c:pt idx="226">
                  <c:v>5.6704632658941678</c:v>
                </c:pt>
                <c:pt idx="227">
                  <c:v>5.7245108880583855</c:v>
                </c:pt>
                <c:pt idx="228">
                  <c:v>5.7936877989744122</c:v>
                </c:pt>
                <c:pt idx="229">
                  <c:v>5.8655122681086427</c:v>
                </c:pt>
                <c:pt idx="230">
                  <c:v>5.9255811009816437</c:v>
                </c:pt>
                <c:pt idx="231">
                  <c:v>5.9673089865768727</c:v>
                </c:pt>
                <c:pt idx="232">
                  <c:v>5.9926403239446593</c:v>
                </c:pt>
                <c:pt idx="233">
                  <c:v>6.0067691259471889</c:v>
                </c:pt>
                <c:pt idx="234">
                  <c:v>6.0142440797567494</c:v>
                </c:pt>
                <c:pt idx="235">
                  <c:v>6.0192726477259111</c:v>
                </c:pt>
                <c:pt idx="236">
                  <c:v>6.0265918770710476</c:v>
                </c:pt>
                <c:pt idx="237">
                  <c:v>6.0404858733961246</c:v>
                </c:pt>
                <c:pt idx="238">
                  <c:v>6.0659399252551909</c:v>
                </c:pt>
                <c:pt idx="239">
                  <c:v>6.1094032558258249</c:v>
                </c:pt>
                <c:pt idx="240">
                  <c:v>6.1754962887827158</c:v>
                </c:pt>
                <c:pt idx="241">
                  <c:v>6.2604324463476484</c:v>
                </c:pt>
                <c:pt idx="242">
                  <c:v>6.3481648448528905</c:v>
                </c:pt>
                <c:pt idx="243">
                  <c:v>6.421264689283408</c:v>
                </c:pt>
                <c:pt idx="244">
                  <c:v>6.4722678205443742</c:v>
                </c:pt>
                <c:pt idx="245">
                  <c:v>6.5033328648413269</c:v>
                </c:pt>
                <c:pt idx="246">
                  <c:v>6.5206990731215013</c:v>
                </c:pt>
                <c:pt idx="247">
                  <c:v>6.5299307127649895</c:v>
                </c:pt>
                <c:pt idx="248">
                  <c:v>6.5361809220045712</c:v>
                </c:pt>
                <c:pt idx="249">
                  <c:v>6.5450450802410192</c:v>
                </c:pt>
                <c:pt idx="250">
                  <c:v>6.5615511335036212</c:v>
                </c:pt>
                <c:pt idx="251">
                  <c:v>6.5917592600635118</c:v>
                </c:pt>
                <c:pt idx="252">
                  <c:v>6.6455878500207568</c:v>
                </c:pt>
                <c:pt idx="253">
                  <c:v>6.7370136635090336</c:v>
                </c:pt>
                <c:pt idx="254">
                  <c:v>6.8813127099748694</c:v>
                </c:pt>
                <c:pt idx="255">
                  <c:v>7.025688171411212</c:v>
                </c:pt>
                <c:pt idx="256">
                  <c:v>7.1401673788378099</c:v>
                </c:pt>
                <c:pt idx="257">
                  <c:v>7.2592047531408914</c:v>
                </c:pt>
                <c:pt idx="258">
                  <c:v>7.3820246071278088</c:v>
                </c:pt>
                <c:pt idx="259">
                  <c:v>7.5541485058101978</c:v>
                </c:pt>
                <c:pt idx="260">
                  <c:v>7.7553780292166739</c:v>
                </c:pt>
                <c:pt idx="261">
                  <c:v>7.9075634555192522</c:v>
                </c:pt>
                <c:pt idx="262">
                  <c:v>8.0112918226340231</c:v>
                </c:pt>
                <c:pt idx="263">
                  <c:v>8.0776815618153428</c:v>
                </c:pt>
                <c:pt idx="264">
                  <c:v>8.1229736167556634</c:v>
                </c:pt>
                <c:pt idx="265">
                  <c:v>8.2142739084261365</c:v>
                </c:pt>
                <c:pt idx="266">
                  <c:v>8.3786851808043412</c:v>
                </c:pt>
                <c:pt idx="267">
                  <c:v>8.5037151272286398</c:v>
                </c:pt>
                <c:pt idx="268">
                  <c:v>8.5943464087197388</c:v>
                </c:pt>
                <c:pt idx="269">
                  <c:v>8.6535619421705796</c:v>
                </c:pt>
                <c:pt idx="270">
                  <c:v>8.6826455367866817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34-48F6-96A4-A3344B368C70}"/>
            </c:ext>
          </c:extLst>
        </c:ser>
        <c:ser>
          <c:idx val="8"/>
          <c:order val="8"/>
          <c:tx>
            <c:strRef>
              <c:f>'Froude Number'!$J$1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Number'!$J$2:$J$272</c:f>
              <c:numCache>
                <c:formatCode>General</c:formatCode>
                <c:ptCount val="271"/>
                <c:pt idx="0">
                  <c:v>0</c:v>
                </c:pt>
                <c:pt idx="1">
                  <c:v>3.2345607942785528</c:v>
                </c:pt>
                <c:pt idx="2">
                  <c:v>3.2363669829396504</c:v>
                </c:pt>
                <c:pt idx="3">
                  <c:v>3.2356356572121641</c:v>
                </c:pt>
                <c:pt idx="4">
                  <c:v>3.2348761834326054</c:v>
                </c:pt>
                <c:pt idx="5">
                  <c:v>3.2346798072056728</c:v>
                </c:pt>
                <c:pt idx="6">
                  <c:v>3.2355121765351829</c:v>
                </c:pt>
                <c:pt idx="7">
                  <c:v>3.235712787925964</c:v>
                </c:pt>
                <c:pt idx="8">
                  <c:v>3.2350309310377123</c:v>
                </c:pt>
                <c:pt idx="9">
                  <c:v>3.2357110330651437</c:v>
                </c:pt>
                <c:pt idx="10">
                  <c:v>3.237745116715927</c:v>
                </c:pt>
                <c:pt idx="11">
                  <c:v>3.2388203746729851</c:v>
                </c:pt>
                <c:pt idx="12">
                  <c:v>3.2394509317875975</c:v>
                </c:pt>
                <c:pt idx="13">
                  <c:v>3.2410001633884478</c:v>
                </c:pt>
                <c:pt idx="14">
                  <c:v>3.2431949839310894</c:v>
                </c:pt>
                <c:pt idx="15">
                  <c:v>3.2446173449648539</c:v>
                </c:pt>
                <c:pt idx="16">
                  <c:v>3.2452794425618374</c:v>
                </c:pt>
                <c:pt idx="17">
                  <c:v>3.2468005402555882</c:v>
                </c:pt>
                <c:pt idx="18">
                  <c:v>3.2492427241391866</c:v>
                </c:pt>
                <c:pt idx="19">
                  <c:v>3.2517896385050444</c:v>
                </c:pt>
                <c:pt idx="20">
                  <c:v>3.2539738061609929</c:v>
                </c:pt>
                <c:pt idx="21">
                  <c:v>3.2554963563821699</c:v>
                </c:pt>
                <c:pt idx="22">
                  <c:v>3.256433500709953</c:v>
                </c:pt>
                <c:pt idx="23">
                  <c:v>3.2569715164205602</c:v>
                </c:pt>
                <c:pt idx="24">
                  <c:v>3.2572690770955646</c:v>
                </c:pt>
                <c:pt idx="25">
                  <c:v>3.2574305147022389</c:v>
                </c:pt>
                <c:pt idx="26">
                  <c:v>3.2575162679497836</c:v>
                </c:pt>
                <c:pt idx="27">
                  <c:v>3.2575625247677631</c:v>
                </c:pt>
                <c:pt idx="28">
                  <c:v>3.257586206648929</c:v>
                </c:pt>
                <c:pt idx="29">
                  <c:v>3.2575947589281657</c:v>
                </c:pt>
                <c:pt idx="30">
                  <c:v>3.2576568551659197</c:v>
                </c:pt>
                <c:pt idx="31">
                  <c:v>3.2580289760217083</c:v>
                </c:pt>
                <c:pt idx="32">
                  <c:v>3.2581535993924851</c:v>
                </c:pt>
                <c:pt idx="33">
                  <c:v>3.2581181228740976</c:v>
                </c:pt>
                <c:pt idx="34">
                  <c:v>3.2580672911763573</c:v>
                </c:pt>
                <c:pt idx="35">
                  <c:v>3.2580116314163368</c:v>
                </c:pt>
                <c:pt idx="36">
                  <c:v>3.2579707540989413</c:v>
                </c:pt>
                <c:pt idx="37">
                  <c:v>3.2579494660548853</c:v>
                </c:pt>
                <c:pt idx="38">
                  <c:v>3.2579508419936771</c:v>
                </c:pt>
                <c:pt idx="39">
                  <c:v>3.2580039745426737</c:v>
                </c:pt>
                <c:pt idx="40">
                  <c:v>3.2581776886428035</c:v>
                </c:pt>
                <c:pt idx="41">
                  <c:v>3.2585260234711844</c:v>
                </c:pt>
                <c:pt idx="42">
                  <c:v>3.2589956096204173</c:v>
                </c:pt>
                <c:pt idx="43">
                  <c:v>3.2594504136500193</c:v>
                </c:pt>
                <c:pt idx="44">
                  <c:v>3.2597893623103968</c:v>
                </c:pt>
                <c:pt idx="45">
                  <c:v>3.2599118494732418</c:v>
                </c:pt>
                <c:pt idx="46">
                  <c:v>3.2598181882136288</c:v>
                </c:pt>
                <c:pt idx="47">
                  <c:v>3.2595452065129766</c:v>
                </c:pt>
                <c:pt idx="48">
                  <c:v>3.2591985450596366</c:v>
                </c:pt>
                <c:pt idx="49">
                  <c:v>3.2589239256608913</c:v>
                </c:pt>
                <c:pt idx="50">
                  <c:v>3.2592439392846049</c:v>
                </c:pt>
                <c:pt idx="51">
                  <c:v>3.260693008074246</c:v>
                </c:pt>
                <c:pt idx="52">
                  <c:v>3.2631230396096629</c:v>
                </c:pt>
                <c:pt idx="53">
                  <c:v>3.2657185772341406</c:v>
                </c:pt>
                <c:pt idx="54">
                  <c:v>3.2669728038644692</c:v>
                </c:pt>
                <c:pt idx="55">
                  <c:v>3.2676207759655034</c:v>
                </c:pt>
                <c:pt idx="56">
                  <c:v>3.2691251200249964</c:v>
                </c:pt>
                <c:pt idx="57">
                  <c:v>3.2720596231108727</c:v>
                </c:pt>
                <c:pt idx="58">
                  <c:v>3.277585903580996</c:v>
                </c:pt>
                <c:pt idx="59">
                  <c:v>3.2824360641343606</c:v>
                </c:pt>
                <c:pt idx="60">
                  <c:v>3.2876160444985509</c:v>
                </c:pt>
                <c:pt idx="61">
                  <c:v>3.2930243414284002</c:v>
                </c:pt>
                <c:pt idx="62">
                  <c:v>3.2987965508936274</c:v>
                </c:pt>
                <c:pt idx="63">
                  <c:v>3.3058597901293272</c:v>
                </c:pt>
                <c:pt idx="64">
                  <c:v>3.311099058982871</c:v>
                </c:pt>
                <c:pt idx="65">
                  <c:v>3.3155141536889805</c:v>
                </c:pt>
                <c:pt idx="66">
                  <c:v>3.3194686073166282</c:v>
                </c:pt>
                <c:pt idx="67">
                  <c:v>3.3232183489568015</c:v>
                </c:pt>
                <c:pt idx="68">
                  <c:v>3.3271377655579908</c:v>
                </c:pt>
                <c:pt idx="69">
                  <c:v>3.3312857792886836</c:v>
                </c:pt>
                <c:pt idx="70">
                  <c:v>3.3357100659671581</c:v>
                </c:pt>
                <c:pt idx="71">
                  <c:v>3.3393963180235668</c:v>
                </c:pt>
                <c:pt idx="72">
                  <c:v>3.3419021087698408</c:v>
                </c:pt>
                <c:pt idx="73">
                  <c:v>3.3434331619399198</c:v>
                </c:pt>
                <c:pt idx="74">
                  <c:v>3.3443015599486396</c:v>
                </c:pt>
                <c:pt idx="75">
                  <c:v>3.3447728927475175</c:v>
                </c:pt>
                <c:pt idx="76">
                  <c:v>3.3450231039888791</c:v>
                </c:pt>
                <c:pt idx="77">
                  <c:v>3.3451541805951091</c:v>
                </c:pt>
                <c:pt idx="78">
                  <c:v>3.3452225930498134</c:v>
                </c:pt>
                <c:pt idx="79">
                  <c:v>3.3452576008628103</c:v>
                </c:pt>
                <c:pt idx="80">
                  <c:v>3.3452756699071999</c:v>
                </c:pt>
                <c:pt idx="81">
                  <c:v>3.3452853045573558</c:v>
                </c:pt>
                <c:pt idx="82">
                  <c:v>3.3452895426095748</c:v>
                </c:pt>
                <c:pt idx="83">
                  <c:v>3.3452934035781805</c:v>
                </c:pt>
                <c:pt idx="84">
                  <c:v>3.3453134663011448</c:v>
                </c:pt>
                <c:pt idx="85">
                  <c:v>3.3454787854236274</c:v>
                </c:pt>
                <c:pt idx="86">
                  <c:v>3.3455600944600339</c:v>
                </c:pt>
                <c:pt idx="87">
                  <c:v>3.3455589674473751</c:v>
                </c:pt>
                <c:pt idx="88">
                  <c:v>3.3455560305754486</c:v>
                </c:pt>
                <c:pt idx="89">
                  <c:v>3.3455522997012377</c:v>
                </c:pt>
                <c:pt idx="90">
                  <c:v>3.3455453525897227</c:v>
                </c:pt>
                <c:pt idx="91">
                  <c:v>3.3455411302630123</c:v>
                </c:pt>
                <c:pt idx="92">
                  <c:v>3.3455523886558325</c:v>
                </c:pt>
                <c:pt idx="93">
                  <c:v>3.3456045548294391</c:v>
                </c:pt>
                <c:pt idx="94">
                  <c:v>3.3457345090087784</c:v>
                </c:pt>
                <c:pt idx="95">
                  <c:v>3.3460088204631244</c:v>
                </c:pt>
                <c:pt idx="96">
                  <c:v>3.3465342147724169</c:v>
                </c:pt>
                <c:pt idx="97">
                  <c:v>3.3475685823046466</c:v>
                </c:pt>
                <c:pt idx="98">
                  <c:v>3.34962708291985</c:v>
                </c:pt>
                <c:pt idx="99">
                  <c:v>3.3535161994899423</c:v>
                </c:pt>
                <c:pt idx="100">
                  <c:v>3.3600103379136681</c:v>
                </c:pt>
                <c:pt idx="101">
                  <c:v>3.3686781065632014</c:v>
                </c:pt>
                <c:pt idx="102">
                  <c:v>3.3779639539940072</c:v>
                </c:pt>
                <c:pt idx="103">
                  <c:v>3.3863808086632443</c:v>
                </c:pt>
                <c:pt idx="104">
                  <c:v>3.3960425828339003</c:v>
                </c:pt>
                <c:pt idx="105">
                  <c:v>3.4052004274510219</c:v>
                </c:pt>
                <c:pt idx="106">
                  <c:v>3.4147525481912422</c:v>
                </c:pt>
                <c:pt idx="107">
                  <c:v>3.424248728009931</c:v>
                </c:pt>
                <c:pt idx="108">
                  <c:v>3.4314697244475454</c:v>
                </c:pt>
                <c:pt idx="109">
                  <c:v>3.4395202193237702</c:v>
                </c:pt>
                <c:pt idx="110">
                  <c:v>3.4515869350858872</c:v>
                </c:pt>
                <c:pt idx="111">
                  <c:v>3.4635077440638495</c:v>
                </c:pt>
                <c:pt idx="112">
                  <c:v>3.4760372408685947</c:v>
                </c:pt>
                <c:pt idx="113">
                  <c:v>3.4879036198787321</c:v>
                </c:pt>
                <c:pt idx="114">
                  <c:v>3.4962381440941988</c:v>
                </c:pt>
                <c:pt idx="115">
                  <c:v>3.5063436565667812</c:v>
                </c:pt>
                <c:pt idx="116">
                  <c:v>3.5210216079688599</c:v>
                </c:pt>
                <c:pt idx="117">
                  <c:v>3.5344805565499735</c:v>
                </c:pt>
                <c:pt idx="118">
                  <c:v>3.5467867141031735</c:v>
                </c:pt>
                <c:pt idx="119">
                  <c:v>3.5577047799155741</c:v>
                </c:pt>
                <c:pt idx="120">
                  <c:v>3.566947212185569</c:v>
                </c:pt>
                <c:pt idx="121">
                  <c:v>3.5744586940776366</c:v>
                </c:pt>
                <c:pt idx="122">
                  <c:v>3.5815112971718284</c:v>
                </c:pt>
                <c:pt idx="123">
                  <c:v>3.5885246803475286</c:v>
                </c:pt>
                <c:pt idx="124">
                  <c:v>3.5947976133536388</c:v>
                </c:pt>
                <c:pt idx="125">
                  <c:v>3.5998002550703241</c:v>
                </c:pt>
                <c:pt idx="126">
                  <c:v>3.6031902910632598</c:v>
                </c:pt>
                <c:pt idx="127">
                  <c:v>3.6052508829146155</c:v>
                </c:pt>
                <c:pt idx="128">
                  <c:v>3.6063988906845204</c:v>
                </c:pt>
                <c:pt idx="129">
                  <c:v>3.6069892498138523</c:v>
                </c:pt>
                <c:pt idx="130">
                  <c:v>3.6076958621319046</c:v>
                </c:pt>
                <c:pt idx="131">
                  <c:v>3.6088058827467924</c:v>
                </c:pt>
                <c:pt idx="132">
                  <c:v>3.6106991217010709</c:v>
                </c:pt>
                <c:pt idx="133">
                  <c:v>3.6137940509402782</c:v>
                </c:pt>
                <c:pt idx="134">
                  <c:v>3.6186734284610504</c:v>
                </c:pt>
                <c:pt idx="135">
                  <c:v>3.6256879304886174</c:v>
                </c:pt>
                <c:pt idx="136">
                  <c:v>3.6339494120591227</c:v>
                </c:pt>
                <c:pt idx="137">
                  <c:v>3.6421823920307341</c:v>
                </c:pt>
                <c:pt idx="138">
                  <c:v>3.6501769025276589</c:v>
                </c:pt>
                <c:pt idx="139">
                  <c:v>3.6581161784313156</c:v>
                </c:pt>
                <c:pt idx="140">
                  <c:v>3.6684448067990316</c:v>
                </c:pt>
                <c:pt idx="141">
                  <c:v>3.6830668991259286</c:v>
                </c:pt>
                <c:pt idx="142">
                  <c:v>3.7001212135806258</c:v>
                </c:pt>
                <c:pt idx="143">
                  <c:v>3.7173472438564183</c:v>
                </c:pt>
                <c:pt idx="144">
                  <c:v>3.7312391423201325</c:v>
                </c:pt>
                <c:pt idx="145">
                  <c:v>3.7419913208719446</c:v>
                </c:pt>
                <c:pt idx="146">
                  <c:v>3.7541785822513414</c:v>
                </c:pt>
                <c:pt idx="147">
                  <c:v>3.7702454555538516</c:v>
                </c:pt>
                <c:pt idx="148">
                  <c:v>3.7881010358230069</c:v>
                </c:pt>
                <c:pt idx="149">
                  <c:v>3.8062688625864451</c:v>
                </c:pt>
                <c:pt idx="150">
                  <c:v>3.8265542245769617</c:v>
                </c:pt>
                <c:pt idx="151">
                  <c:v>3.8481085824316636</c:v>
                </c:pt>
                <c:pt idx="152">
                  <c:v>3.8661358813028275</c:v>
                </c:pt>
                <c:pt idx="153">
                  <c:v>3.8793115619596992</c:v>
                </c:pt>
                <c:pt idx="154">
                  <c:v>3.8905219676859866</c:v>
                </c:pt>
                <c:pt idx="155">
                  <c:v>3.9020466605170916</c:v>
                </c:pt>
                <c:pt idx="156">
                  <c:v>3.9210191708236426</c:v>
                </c:pt>
                <c:pt idx="157">
                  <c:v>3.9473349392550121</c:v>
                </c:pt>
                <c:pt idx="158">
                  <c:v>3.9722584411787927</c:v>
                </c:pt>
                <c:pt idx="159">
                  <c:v>3.998106751437791</c:v>
                </c:pt>
                <c:pt idx="160">
                  <c:v>4.0229816476426148</c:v>
                </c:pt>
                <c:pt idx="161">
                  <c:v>4.0440353668703377</c:v>
                </c:pt>
                <c:pt idx="162">
                  <c:v>4.0637852468888269</c:v>
                </c:pt>
                <c:pt idx="163">
                  <c:v>4.0844681340582456</c:v>
                </c:pt>
                <c:pt idx="164">
                  <c:v>4.1032807435472973</c:v>
                </c:pt>
                <c:pt idx="165">
                  <c:v>4.1213125757275382</c:v>
                </c:pt>
                <c:pt idx="166">
                  <c:v>4.1450655255595512</c:v>
                </c:pt>
                <c:pt idx="167">
                  <c:v>4.178450921127868</c:v>
                </c:pt>
                <c:pt idx="168">
                  <c:v>4.2163256279121804</c:v>
                </c:pt>
                <c:pt idx="169">
                  <c:v>4.2505040041393221</c:v>
                </c:pt>
                <c:pt idx="170">
                  <c:v>4.2752944828327921</c:v>
                </c:pt>
                <c:pt idx="171">
                  <c:v>4.2941451293378297</c:v>
                </c:pt>
                <c:pt idx="172">
                  <c:v>4.3193016750541631</c:v>
                </c:pt>
                <c:pt idx="173">
                  <c:v>4.353120937754638</c:v>
                </c:pt>
                <c:pt idx="174">
                  <c:v>4.3822393326658089</c:v>
                </c:pt>
                <c:pt idx="175">
                  <c:v>4.4009544464059838</c:v>
                </c:pt>
                <c:pt idx="176">
                  <c:v>4.4125435119321796</c:v>
                </c:pt>
                <c:pt idx="177">
                  <c:v>4.4195546499939899</c:v>
                </c:pt>
                <c:pt idx="178">
                  <c:v>4.4237362093577</c:v>
                </c:pt>
                <c:pt idx="179">
                  <c:v>4.4261969188818497</c:v>
                </c:pt>
                <c:pt idx="180">
                  <c:v>4.4280708928029648</c:v>
                </c:pt>
                <c:pt idx="181">
                  <c:v>4.4306510837997655</c:v>
                </c:pt>
                <c:pt idx="182">
                  <c:v>4.4355543514543889</c:v>
                </c:pt>
                <c:pt idx="183">
                  <c:v>4.4446364842110402</c:v>
                </c:pt>
                <c:pt idx="184">
                  <c:v>4.4611700129468703</c:v>
                </c:pt>
                <c:pt idx="185">
                  <c:v>4.4903463884508232</c:v>
                </c:pt>
                <c:pt idx="186">
                  <c:v>4.5330076030487954</c:v>
                </c:pt>
                <c:pt idx="187">
                  <c:v>4.5822915516286482</c:v>
                </c:pt>
                <c:pt idx="188">
                  <c:v>4.6337819047859679</c:v>
                </c:pt>
                <c:pt idx="189">
                  <c:v>4.6874079351999036</c:v>
                </c:pt>
                <c:pt idx="190">
                  <c:v>4.7427147512422225</c:v>
                </c:pt>
                <c:pt idx="191">
                  <c:v>4.8005039513104935</c:v>
                </c:pt>
                <c:pt idx="192">
                  <c:v>4.8630613737489519</c:v>
                </c:pt>
                <c:pt idx="193">
                  <c:v>4.9270765406266186</c:v>
                </c:pt>
                <c:pt idx="194">
                  <c:v>4.9901882248878922</c:v>
                </c:pt>
                <c:pt idx="195">
                  <c:v>5.0604795212852762</c:v>
                </c:pt>
                <c:pt idx="196">
                  <c:v>5.1337718525583727</c:v>
                </c:pt>
                <c:pt idx="197">
                  <c:v>5.2074437836894854</c:v>
                </c:pt>
                <c:pt idx="198">
                  <c:v>5.2845101078465726</c:v>
                </c:pt>
                <c:pt idx="199">
                  <c:v>5.3656495789573508</c:v>
                </c:pt>
                <c:pt idx="200">
                  <c:v>5.4358194476919222</c:v>
                </c:pt>
                <c:pt idx="201">
                  <c:v>5.492012779318542</c:v>
                </c:pt>
                <c:pt idx="202">
                  <c:v>5.5668025634991487</c:v>
                </c:pt>
                <c:pt idx="203">
                  <c:v>5.6470224617075804</c:v>
                </c:pt>
                <c:pt idx="204">
                  <c:v>5.7018266352861797</c:v>
                </c:pt>
                <c:pt idx="205">
                  <c:v>5.7358574302212855</c:v>
                </c:pt>
                <c:pt idx="206">
                  <c:v>5.7557889802002791</c:v>
                </c:pt>
                <c:pt idx="207">
                  <c:v>5.7670574770051166</c:v>
                </c:pt>
                <c:pt idx="208">
                  <c:v>5.7732788451509363</c:v>
                </c:pt>
                <c:pt idx="209">
                  <c:v>5.7776393803596635</c:v>
                </c:pt>
                <c:pt idx="210">
                  <c:v>5.7840102526586694</c:v>
                </c:pt>
                <c:pt idx="211">
                  <c:v>5.7961457319420013</c:v>
                </c:pt>
                <c:pt idx="212">
                  <c:v>5.8183723840596366</c:v>
                </c:pt>
                <c:pt idx="213">
                  <c:v>5.8563442768223464</c:v>
                </c:pt>
                <c:pt idx="214">
                  <c:v>5.9141065958155732</c:v>
                </c:pt>
                <c:pt idx="215">
                  <c:v>5.9882772187100546</c:v>
                </c:pt>
                <c:pt idx="216">
                  <c:v>6.0655500580467399</c:v>
                </c:pt>
                <c:pt idx="217">
                  <c:v>6.1304210951214486</c:v>
                </c:pt>
                <c:pt idx="218">
                  <c:v>6.1750472502014127</c:v>
                </c:pt>
                <c:pt idx="219">
                  <c:v>6.201994805832733</c:v>
                </c:pt>
                <c:pt idx="220">
                  <c:v>6.2170444921328638</c:v>
                </c:pt>
                <c:pt idx="221">
                  <c:v>6.2250035442731351</c:v>
                </c:pt>
                <c:pt idx="222">
                  <c:v>6.2303308307443785</c:v>
                </c:pt>
                <c:pt idx="223">
                  <c:v>6.2380255958068522</c:v>
                </c:pt>
                <c:pt idx="224">
                  <c:v>6.2526650213621506</c:v>
                </c:pt>
                <c:pt idx="225">
                  <c:v>6.2795263385464812</c:v>
                </c:pt>
                <c:pt idx="226">
                  <c:v>6.3255071177777324</c:v>
                </c:pt>
                <c:pt idx="227">
                  <c:v>6.3956146122647199</c:v>
                </c:pt>
                <c:pt idx="228">
                  <c:v>6.4858613502919766</c:v>
                </c:pt>
                <c:pt idx="229">
                  <c:v>6.5801314006564366</c:v>
                </c:pt>
                <c:pt idx="230">
                  <c:v>6.6594544858360853</c:v>
                </c:pt>
                <c:pt idx="231">
                  <c:v>6.7148282861136126</c:v>
                </c:pt>
                <c:pt idx="232">
                  <c:v>6.7485803783955305</c:v>
                </c:pt>
                <c:pt idx="233">
                  <c:v>6.7674512026970559</c:v>
                </c:pt>
                <c:pt idx="234">
                  <c:v>6.777451004248034</c:v>
                </c:pt>
                <c:pt idx="235">
                  <c:v>6.784148074506942</c:v>
                </c:pt>
                <c:pt idx="236">
                  <c:v>6.7938701169150884</c:v>
                </c:pt>
                <c:pt idx="237">
                  <c:v>6.8123508678800979</c:v>
                </c:pt>
                <c:pt idx="238">
                  <c:v>6.8462995714868944</c:v>
                </c:pt>
                <c:pt idx="239">
                  <c:v>6.9045168601070763</c:v>
                </c:pt>
                <c:pt idx="240">
                  <c:v>6.9921053197107579</c:v>
                </c:pt>
                <c:pt idx="241">
                  <c:v>7.1058490947402273</c:v>
                </c:pt>
                <c:pt idx="242">
                  <c:v>7.2259060574182472</c:v>
                </c:pt>
                <c:pt idx="243">
                  <c:v>7.3278234564601075</c:v>
                </c:pt>
                <c:pt idx="244">
                  <c:v>7.3994114998507436</c:v>
                </c:pt>
                <c:pt idx="245">
                  <c:v>7.4432009608452994</c:v>
                </c:pt>
                <c:pt idx="246">
                  <c:v>7.4677459236142774</c:v>
                </c:pt>
                <c:pt idx="247">
                  <c:v>7.4807956279771188</c:v>
                </c:pt>
                <c:pt idx="248">
                  <c:v>7.4896121151263646</c:v>
                </c:pt>
                <c:pt idx="249">
                  <c:v>7.5020702133103363</c:v>
                </c:pt>
                <c:pt idx="250">
                  <c:v>7.5252567043942058</c:v>
                </c:pt>
                <c:pt idx="251">
                  <c:v>7.5677046494472329</c:v>
                </c:pt>
                <c:pt idx="252">
                  <c:v>7.643380389590706</c:v>
                </c:pt>
                <c:pt idx="253">
                  <c:v>7.772247170035337</c:v>
                </c:pt>
                <c:pt idx="254">
                  <c:v>7.9766513999280129</c:v>
                </c:pt>
                <c:pt idx="255">
                  <c:v>8.1862728993639529</c:v>
                </c:pt>
                <c:pt idx="256">
                  <c:v>8.355437189770484</c:v>
                </c:pt>
                <c:pt idx="257">
                  <c:v>8.5330361332446625</c:v>
                </c:pt>
                <c:pt idx="258">
                  <c:v>8.7204003395882754</c:v>
                </c:pt>
                <c:pt idx="259">
                  <c:v>9.0013854349962834</c:v>
                </c:pt>
                <c:pt idx="260">
                  <c:v>9.3326161326977957</c:v>
                </c:pt>
                <c:pt idx="261">
                  <c:v>9.593070626118811</c:v>
                </c:pt>
                <c:pt idx="262">
                  <c:v>9.7335116400373991</c:v>
                </c:pt>
                <c:pt idx="263">
                  <c:v>9.7736329283099082</c:v>
                </c:pt>
                <c:pt idx="264">
                  <c:v>10.128290882174467</c:v>
                </c:pt>
                <c:pt idx="265">
                  <c:v>9.1708565944691802</c:v>
                </c:pt>
                <c:pt idx="266">
                  <c:v>9.7360546422747536</c:v>
                </c:pt>
                <c:pt idx="267">
                  <c:v>9.7729705107121063</c:v>
                </c:pt>
                <c:pt idx="268">
                  <c:v>9.8092617558545427</c:v>
                </c:pt>
                <c:pt idx="269">
                  <c:v>9.8653791335435272</c:v>
                </c:pt>
                <c:pt idx="270">
                  <c:v>9.9907149083274263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34-48F6-96A4-A3344B36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69800"/>
        <c:axId val="492469144"/>
      </c:scatterChart>
      <c:valAx>
        <c:axId val="49246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69144"/>
        <c:crosses val="autoZero"/>
        <c:crossBetween val="midCat"/>
      </c:valAx>
      <c:valAx>
        <c:axId val="4924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6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'Reynolds Number'!$B$1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Number'!$B$2:$B$272</c:f>
              <c:numCache>
                <c:formatCode>General</c:formatCode>
                <c:ptCount val="271"/>
                <c:pt idx="0">
                  <c:v>0</c:v>
                </c:pt>
                <c:pt idx="1">
                  <c:v>403587.87593034463</c:v>
                </c:pt>
                <c:pt idx="2">
                  <c:v>359770.79251958843</c:v>
                </c:pt>
                <c:pt idx="3">
                  <c:v>301735.14845221787</c:v>
                </c:pt>
                <c:pt idx="4">
                  <c:v>262463.62260915083</c:v>
                </c:pt>
                <c:pt idx="5">
                  <c:v>247326.71343127929</c:v>
                </c:pt>
                <c:pt idx="6">
                  <c:v>236254.89291647123</c:v>
                </c:pt>
                <c:pt idx="7">
                  <c:v>225905.98477862641</c:v>
                </c:pt>
                <c:pt idx="8">
                  <c:v>214940.49788082551</c:v>
                </c:pt>
                <c:pt idx="9">
                  <c:v>206950.67766076207</c:v>
                </c:pt>
                <c:pt idx="10">
                  <c:v>94993.64671099589</c:v>
                </c:pt>
                <c:pt idx="11">
                  <c:v>170676.0474396091</c:v>
                </c:pt>
                <c:pt idx="12">
                  <c:v>166036.97943880066</c:v>
                </c:pt>
                <c:pt idx="13">
                  <c:v>168591.94699602222</c:v>
                </c:pt>
                <c:pt idx="14">
                  <c:v>164213.66990120805</c:v>
                </c:pt>
                <c:pt idx="15">
                  <c:v>155872.54551399813</c:v>
                </c:pt>
                <c:pt idx="16">
                  <c:v>160477.36045805848</c:v>
                </c:pt>
                <c:pt idx="17">
                  <c:v>153874.63125346246</c:v>
                </c:pt>
                <c:pt idx="18">
                  <c:v>145710.78268238992</c:v>
                </c:pt>
                <c:pt idx="19">
                  <c:v>124739.87780900663</c:v>
                </c:pt>
                <c:pt idx="20">
                  <c:v>110535.06236875281</c:v>
                </c:pt>
                <c:pt idx="21">
                  <c:v>107725.95803476429</c:v>
                </c:pt>
                <c:pt idx="22">
                  <c:v>106606.22019756948</c:v>
                </c:pt>
                <c:pt idx="23">
                  <c:v>106818.41155290787</c:v>
                </c:pt>
                <c:pt idx="24">
                  <c:v>106710.64037443994</c:v>
                </c:pt>
                <c:pt idx="25">
                  <c:v>106863.14242139143</c:v>
                </c:pt>
                <c:pt idx="26">
                  <c:v>106570.71139113842</c:v>
                </c:pt>
                <c:pt idx="27">
                  <c:v>106378.53390030186</c:v>
                </c:pt>
                <c:pt idx="28">
                  <c:v>106290.3865526626</c:v>
                </c:pt>
                <c:pt idx="29">
                  <c:v>106283.98251643477</c:v>
                </c:pt>
                <c:pt idx="30">
                  <c:v>106326.58457642244</c:v>
                </c:pt>
                <c:pt idx="31">
                  <c:v>106299.90352887921</c:v>
                </c:pt>
                <c:pt idx="32">
                  <c:v>106021.21994586501</c:v>
                </c:pt>
                <c:pt idx="33">
                  <c:v>106216.05960295945</c:v>
                </c:pt>
                <c:pt idx="34">
                  <c:v>106665.74319064994</c:v>
                </c:pt>
                <c:pt idx="35">
                  <c:v>106800.40511048475</c:v>
                </c:pt>
                <c:pt idx="36">
                  <c:v>106463.8844226435</c:v>
                </c:pt>
                <c:pt idx="37">
                  <c:v>106019.11075944699</c:v>
                </c:pt>
                <c:pt idx="38">
                  <c:v>107286.29573914369</c:v>
                </c:pt>
                <c:pt idx="39">
                  <c:v>106020.26835649156</c:v>
                </c:pt>
                <c:pt idx="40">
                  <c:v>104225.35525080049</c:v>
                </c:pt>
                <c:pt idx="41">
                  <c:v>103221.88345677966</c:v>
                </c:pt>
                <c:pt idx="42">
                  <c:v>99793.291908541811</c:v>
                </c:pt>
                <c:pt idx="43">
                  <c:v>94195.358760076415</c:v>
                </c:pt>
                <c:pt idx="44">
                  <c:v>86778.202605657396</c:v>
                </c:pt>
                <c:pt idx="45">
                  <c:v>71629.377111420021</c:v>
                </c:pt>
                <c:pt idx="46">
                  <c:v>43509.450483779503</c:v>
                </c:pt>
                <c:pt idx="47">
                  <c:v>-15513.389605431297</c:v>
                </c:pt>
                <c:pt idx="48">
                  <c:v>226575.95112768692</c:v>
                </c:pt>
                <c:pt idx="49">
                  <c:v>149840.81363506641</c:v>
                </c:pt>
                <c:pt idx="50">
                  <c:v>143122.41213223993</c:v>
                </c:pt>
                <c:pt idx="51">
                  <c:v>147703.4669179261</c:v>
                </c:pt>
                <c:pt idx="52">
                  <c:v>165811.08768960123</c:v>
                </c:pt>
                <c:pt idx="53">
                  <c:v>195311.93943412619</c:v>
                </c:pt>
                <c:pt idx="54">
                  <c:v>238446.42372365511</c:v>
                </c:pt>
                <c:pt idx="55">
                  <c:v>282782.50995086785</c:v>
                </c:pt>
                <c:pt idx="56">
                  <c:v>637790.94770513219</c:v>
                </c:pt>
                <c:pt idx="57">
                  <c:v>-800326.31028740236</c:v>
                </c:pt>
                <c:pt idx="58">
                  <c:v>-348188.56240559753</c:v>
                </c:pt>
                <c:pt idx="59">
                  <c:v>-231708.53684923647</c:v>
                </c:pt>
                <c:pt idx="60">
                  <c:v>-39637.60812136859</c:v>
                </c:pt>
                <c:pt idx="61">
                  <c:v>123419.03097352073</c:v>
                </c:pt>
                <c:pt idx="62">
                  <c:v>152446.36236302057</c:v>
                </c:pt>
                <c:pt idx="63">
                  <c:v>147653.46814373022</c:v>
                </c:pt>
                <c:pt idx="64">
                  <c:v>146344.62242422407</c:v>
                </c:pt>
                <c:pt idx="65">
                  <c:v>142604.20429109456</c:v>
                </c:pt>
                <c:pt idx="66">
                  <c:v>136372.59453041546</c:v>
                </c:pt>
                <c:pt idx="67">
                  <c:v>125696.29827745983</c:v>
                </c:pt>
                <c:pt idx="68">
                  <c:v>114400.20709103969</c:v>
                </c:pt>
                <c:pt idx="69">
                  <c:v>87229.447214653541</c:v>
                </c:pt>
                <c:pt idx="70">
                  <c:v>63651.83962665451</c:v>
                </c:pt>
                <c:pt idx="71">
                  <c:v>-130237.26628910369</c:v>
                </c:pt>
                <c:pt idx="72">
                  <c:v>290634.80938669166</c:v>
                </c:pt>
                <c:pt idx="73">
                  <c:v>214126.50366391864</c:v>
                </c:pt>
                <c:pt idx="74">
                  <c:v>212525.67211586266</c:v>
                </c:pt>
                <c:pt idx="75">
                  <c:v>211970.54090836353</c:v>
                </c:pt>
                <c:pt idx="76">
                  <c:v>212000.39670922895</c:v>
                </c:pt>
                <c:pt idx="77">
                  <c:v>213154.08280322884</c:v>
                </c:pt>
                <c:pt idx="78">
                  <c:v>213830.83113381782</c:v>
                </c:pt>
                <c:pt idx="79">
                  <c:v>214290.62365790363</c:v>
                </c:pt>
                <c:pt idx="80">
                  <c:v>214723.98981750672</c:v>
                </c:pt>
                <c:pt idx="81">
                  <c:v>215375.14582274694</c:v>
                </c:pt>
                <c:pt idx="82">
                  <c:v>217267.4597062057</c:v>
                </c:pt>
                <c:pt idx="83">
                  <c:v>156377.02483045572</c:v>
                </c:pt>
                <c:pt idx="84">
                  <c:v>156548.57746324106</c:v>
                </c:pt>
                <c:pt idx="85">
                  <c:v>182088.84605579852</c:v>
                </c:pt>
                <c:pt idx="86">
                  <c:v>182236.6070736913</c:v>
                </c:pt>
                <c:pt idx="87">
                  <c:v>182160.10030468612</c:v>
                </c:pt>
                <c:pt idx="88">
                  <c:v>182097.45378467545</c:v>
                </c:pt>
                <c:pt idx="89">
                  <c:v>182099.12397951738</c:v>
                </c:pt>
                <c:pt idx="90">
                  <c:v>182067.35947000471</c:v>
                </c:pt>
                <c:pt idx="91">
                  <c:v>181956.56825526449</c:v>
                </c:pt>
                <c:pt idx="92">
                  <c:v>182042.75717619908</c:v>
                </c:pt>
                <c:pt idx="93">
                  <c:v>180876.85236069161</c:v>
                </c:pt>
                <c:pt idx="94">
                  <c:v>180922.1963548433</c:v>
                </c:pt>
                <c:pt idx="95">
                  <c:v>180779.83111626928</c:v>
                </c:pt>
                <c:pt idx="96">
                  <c:v>179499.09811670697</c:v>
                </c:pt>
                <c:pt idx="97">
                  <c:v>177543.43851275457</c:v>
                </c:pt>
                <c:pt idx="98">
                  <c:v>174493.21992890508</c:v>
                </c:pt>
                <c:pt idx="99">
                  <c:v>172975.83050919112</c:v>
                </c:pt>
                <c:pt idx="100">
                  <c:v>171862.51047241385</c:v>
                </c:pt>
                <c:pt idx="101">
                  <c:v>171432.33958474878</c:v>
                </c:pt>
                <c:pt idx="102">
                  <c:v>171308.41797272913</c:v>
                </c:pt>
                <c:pt idx="103">
                  <c:v>171879.30893300776</c:v>
                </c:pt>
                <c:pt idx="104">
                  <c:v>169284.51743204892</c:v>
                </c:pt>
                <c:pt idx="105">
                  <c:v>166151.03962723928</c:v>
                </c:pt>
                <c:pt idx="106">
                  <c:v>163730.64914215464</c:v>
                </c:pt>
                <c:pt idx="107">
                  <c:v>162543.37320698239</c:v>
                </c:pt>
                <c:pt idx="108">
                  <c:v>161145.20122370537</c:v>
                </c:pt>
                <c:pt idx="109">
                  <c:v>163667.99724023516</c:v>
                </c:pt>
                <c:pt idx="110">
                  <c:v>173301.39038160528</c:v>
                </c:pt>
                <c:pt idx="111">
                  <c:v>200827.99292010095</c:v>
                </c:pt>
                <c:pt idx="112">
                  <c:v>468821.12531431997</c:v>
                </c:pt>
                <c:pt idx="113">
                  <c:v>-120445.03463910331</c:v>
                </c:pt>
                <c:pt idx="114">
                  <c:v>-51309.710037735647</c:v>
                </c:pt>
                <c:pt idx="115">
                  <c:v>-28425.770451746837</c:v>
                </c:pt>
                <c:pt idx="116">
                  <c:v>51443.896971499133</c:v>
                </c:pt>
                <c:pt idx="117">
                  <c:v>80667.633879507455</c:v>
                </c:pt>
                <c:pt idx="118">
                  <c:v>94875.334299605049</c:v>
                </c:pt>
                <c:pt idx="119">
                  <c:v>102805.48777705351</c:v>
                </c:pt>
                <c:pt idx="120">
                  <c:v>104120.70863235512</c:v>
                </c:pt>
                <c:pt idx="121">
                  <c:v>104359.70343265218</c:v>
                </c:pt>
                <c:pt idx="122">
                  <c:v>101576.28087512111</c:v>
                </c:pt>
                <c:pt idx="123">
                  <c:v>87365.047921888356</c:v>
                </c:pt>
                <c:pt idx="124">
                  <c:v>-236867.36036073967</c:v>
                </c:pt>
                <c:pt idx="125">
                  <c:v>404528.46105592547</c:v>
                </c:pt>
                <c:pt idx="126">
                  <c:v>363213.47497992089</c:v>
                </c:pt>
                <c:pt idx="127">
                  <c:v>360753.7529788239</c:v>
                </c:pt>
                <c:pt idx="128">
                  <c:v>360779.46755184233</c:v>
                </c:pt>
                <c:pt idx="129">
                  <c:v>360424.14865941554</c:v>
                </c:pt>
                <c:pt idx="130">
                  <c:v>359893.97331709357</c:v>
                </c:pt>
                <c:pt idx="131">
                  <c:v>358316.83388049091</c:v>
                </c:pt>
                <c:pt idx="132">
                  <c:v>353826.61778523715</c:v>
                </c:pt>
                <c:pt idx="133">
                  <c:v>333856.66375848203</c:v>
                </c:pt>
                <c:pt idx="134">
                  <c:v>299448.45132818964</c:v>
                </c:pt>
                <c:pt idx="135">
                  <c:v>249819.78272347245</c:v>
                </c:pt>
                <c:pt idx="136">
                  <c:v>215961.07555798546</c:v>
                </c:pt>
                <c:pt idx="137">
                  <c:v>191176.83116871034</c:v>
                </c:pt>
                <c:pt idx="138">
                  <c:v>175311.48621932807</c:v>
                </c:pt>
                <c:pt idx="139">
                  <c:v>162052.19541515285</c:v>
                </c:pt>
                <c:pt idx="140">
                  <c:v>143739.62049014392</c:v>
                </c:pt>
                <c:pt idx="141">
                  <c:v>134594.47656259502</c:v>
                </c:pt>
                <c:pt idx="142">
                  <c:v>130180.23538667883</c:v>
                </c:pt>
                <c:pt idx="143">
                  <c:v>128832.55525949479</c:v>
                </c:pt>
                <c:pt idx="144">
                  <c:v>128781.41071964221</c:v>
                </c:pt>
                <c:pt idx="145">
                  <c:v>130034.70704247039</c:v>
                </c:pt>
                <c:pt idx="146">
                  <c:v>139101.95150936191</c:v>
                </c:pt>
                <c:pt idx="147">
                  <c:v>178225.96396695168</c:v>
                </c:pt>
                <c:pt idx="148">
                  <c:v>242826.74028396478</c:v>
                </c:pt>
                <c:pt idx="149">
                  <c:v>260745.681580284</c:v>
                </c:pt>
                <c:pt idx="150">
                  <c:v>251329.99431594837</c:v>
                </c:pt>
                <c:pt idx="151">
                  <c:v>238898.66421453093</c:v>
                </c:pt>
                <c:pt idx="152">
                  <c:v>230919.41577112876</c:v>
                </c:pt>
                <c:pt idx="153">
                  <c:v>224640.64945449616</c:v>
                </c:pt>
                <c:pt idx="154">
                  <c:v>219105.40501548373</c:v>
                </c:pt>
                <c:pt idx="155">
                  <c:v>212211.14483472123</c:v>
                </c:pt>
                <c:pt idx="156">
                  <c:v>197812.60801963575</c:v>
                </c:pt>
                <c:pt idx="157">
                  <c:v>186738.70851124643</c:v>
                </c:pt>
                <c:pt idx="158">
                  <c:v>176855.76639672561</c:v>
                </c:pt>
                <c:pt idx="159">
                  <c:v>168217.4011237607</c:v>
                </c:pt>
                <c:pt idx="160">
                  <c:v>162670.89731946832</c:v>
                </c:pt>
                <c:pt idx="161">
                  <c:v>158481.24830285209</c:v>
                </c:pt>
                <c:pt idx="162">
                  <c:v>154345.85980192639</c:v>
                </c:pt>
                <c:pt idx="163">
                  <c:v>150740.8842428849</c:v>
                </c:pt>
                <c:pt idx="164">
                  <c:v>147886.61773528819</c:v>
                </c:pt>
                <c:pt idx="165">
                  <c:v>144912.1974601096</c:v>
                </c:pt>
                <c:pt idx="166">
                  <c:v>140537.16558921605</c:v>
                </c:pt>
                <c:pt idx="167">
                  <c:v>136028.06356078351</c:v>
                </c:pt>
                <c:pt idx="168">
                  <c:v>132403.68085388202</c:v>
                </c:pt>
                <c:pt idx="169">
                  <c:v>130064.98798169632</c:v>
                </c:pt>
                <c:pt idx="170">
                  <c:v>128793.12606438312</c:v>
                </c:pt>
                <c:pt idx="171">
                  <c:v>127556.16418340894</c:v>
                </c:pt>
                <c:pt idx="172">
                  <c:v>125704.7390667427</c:v>
                </c:pt>
                <c:pt idx="173">
                  <c:v>124054.79437560434</c:v>
                </c:pt>
                <c:pt idx="174">
                  <c:v>123103.3788660671</c:v>
                </c:pt>
                <c:pt idx="175">
                  <c:v>122590.24457522808</c:v>
                </c:pt>
                <c:pt idx="176">
                  <c:v>122825.75226199311</c:v>
                </c:pt>
                <c:pt idx="177">
                  <c:v>123415.80027113203</c:v>
                </c:pt>
                <c:pt idx="178">
                  <c:v>123977.84553132938</c:v>
                </c:pt>
                <c:pt idx="179">
                  <c:v>124262.95209426207</c:v>
                </c:pt>
                <c:pt idx="180">
                  <c:v>124575.64230682798</c:v>
                </c:pt>
                <c:pt idx="181">
                  <c:v>125199.72776999597</c:v>
                </c:pt>
                <c:pt idx="182">
                  <c:v>126547.64593236778</c:v>
                </c:pt>
                <c:pt idx="183">
                  <c:v>129732.53713798837</c:v>
                </c:pt>
                <c:pt idx="184">
                  <c:v>138234.30045494059</c:v>
                </c:pt>
                <c:pt idx="185">
                  <c:v>182883.35442432287</c:v>
                </c:pt>
                <c:pt idx="186">
                  <c:v>-386693.14025343867</c:v>
                </c:pt>
                <c:pt idx="187">
                  <c:v>14661.127736563711</c:v>
                </c:pt>
                <c:pt idx="188">
                  <c:v>49885.40902945074</c:v>
                </c:pt>
                <c:pt idx="189">
                  <c:v>68235.612877857871</c:v>
                </c:pt>
                <c:pt idx="190">
                  <c:v>88268.006961615552</c:v>
                </c:pt>
                <c:pt idx="191">
                  <c:v>118186.1121431129</c:v>
                </c:pt>
                <c:pt idx="192">
                  <c:v>101274.12765729539</c:v>
                </c:pt>
                <c:pt idx="193">
                  <c:v>105497.60119889805</c:v>
                </c:pt>
                <c:pt idx="194">
                  <c:v>107451.42494957641</c:v>
                </c:pt>
                <c:pt idx="195">
                  <c:v>108977.63079456284</c:v>
                </c:pt>
                <c:pt idx="196">
                  <c:v>111288.22363363436</c:v>
                </c:pt>
                <c:pt idx="197">
                  <c:v>112431.83444164097</c:v>
                </c:pt>
                <c:pt idx="198">
                  <c:v>113820.62279464323</c:v>
                </c:pt>
                <c:pt idx="199">
                  <c:v>117191.31340242607</c:v>
                </c:pt>
                <c:pt idx="200">
                  <c:v>116776.99972244994</c:v>
                </c:pt>
                <c:pt idx="201">
                  <c:v>117439.41528496609</c:v>
                </c:pt>
                <c:pt idx="202">
                  <c:v>117793.67525543812</c:v>
                </c:pt>
                <c:pt idx="203">
                  <c:v>117451.81678613291</c:v>
                </c:pt>
                <c:pt idx="204">
                  <c:v>116471.34431961481</c:v>
                </c:pt>
                <c:pt idx="205">
                  <c:v>116224.99947783869</c:v>
                </c:pt>
                <c:pt idx="206">
                  <c:v>116244.80279015483</c:v>
                </c:pt>
                <c:pt idx="207">
                  <c:v>116765.52838018938</c:v>
                </c:pt>
                <c:pt idx="208">
                  <c:v>120961.48387108311</c:v>
                </c:pt>
                <c:pt idx="209">
                  <c:v>121666.9553144388</c:v>
                </c:pt>
                <c:pt idx="210">
                  <c:v>120905.77622224479</c:v>
                </c:pt>
                <c:pt idx="211">
                  <c:v>121685.191470333</c:v>
                </c:pt>
                <c:pt idx="212">
                  <c:v>121414.17896353483</c:v>
                </c:pt>
                <c:pt idx="213">
                  <c:v>116106.13962338972</c:v>
                </c:pt>
                <c:pt idx="214">
                  <c:v>101038.89425779475</c:v>
                </c:pt>
                <c:pt idx="215">
                  <c:v>90649.718176374503</c:v>
                </c:pt>
                <c:pt idx="216">
                  <c:v>86956.785857690164</c:v>
                </c:pt>
                <c:pt idx="217">
                  <c:v>82735.861638885879</c:v>
                </c:pt>
                <c:pt idx="218">
                  <c:v>72346.067286091915</c:v>
                </c:pt>
                <c:pt idx="219">
                  <c:v>-48499.064602677594</c:v>
                </c:pt>
                <c:pt idx="220">
                  <c:v>342651.36645954486</c:v>
                </c:pt>
                <c:pt idx="221">
                  <c:v>312014.92792128294</c:v>
                </c:pt>
                <c:pt idx="222">
                  <c:v>285254.70407075516</c:v>
                </c:pt>
                <c:pt idx="223">
                  <c:v>205985.46802561157</c:v>
                </c:pt>
                <c:pt idx="224">
                  <c:v>177796.55963709502</c:v>
                </c:pt>
                <c:pt idx="225">
                  <c:v>145020.26431189085</c:v>
                </c:pt>
                <c:pt idx="226">
                  <c:v>141946.62144268933</c:v>
                </c:pt>
                <c:pt idx="227">
                  <c:v>144945.52226007008</c:v>
                </c:pt>
                <c:pt idx="228">
                  <c:v>146551.0617141242</c:v>
                </c:pt>
                <c:pt idx="229">
                  <c:v>144320.49665718648</c:v>
                </c:pt>
                <c:pt idx="230">
                  <c:v>141554.07037297831</c:v>
                </c:pt>
                <c:pt idx="231">
                  <c:v>139773.92195512581</c:v>
                </c:pt>
                <c:pt idx="232">
                  <c:v>138628.40697245873</c:v>
                </c:pt>
                <c:pt idx="233">
                  <c:v>137856.7480185616</c:v>
                </c:pt>
                <c:pt idx="234">
                  <c:v>137734.04136667345</c:v>
                </c:pt>
                <c:pt idx="235">
                  <c:v>137561.84219191142</c:v>
                </c:pt>
                <c:pt idx="236">
                  <c:v>137295.5891804921</c:v>
                </c:pt>
                <c:pt idx="237">
                  <c:v>136548.23799329606</c:v>
                </c:pt>
                <c:pt idx="238">
                  <c:v>135055.01317097477</c:v>
                </c:pt>
                <c:pt idx="239">
                  <c:v>132138.26205153079</c:v>
                </c:pt>
                <c:pt idx="240">
                  <c:v>127416.1917944936</c:v>
                </c:pt>
                <c:pt idx="241">
                  <c:v>121920.0060066046</c:v>
                </c:pt>
                <c:pt idx="242">
                  <c:v>117595.95951707306</c:v>
                </c:pt>
                <c:pt idx="243">
                  <c:v>114258.90169236821</c:v>
                </c:pt>
                <c:pt idx="244">
                  <c:v>111612.95071902218</c:v>
                </c:pt>
                <c:pt idx="245">
                  <c:v>109614.45686417636</c:v>
                </c:pt>
                <c:pt idx="246">
                  <c:v>108833.76503871851</c:v>
                </c:pt>
                <c:pt idx="247">
                  <c:v>108172.34482923642</c:v>
                </c:pt>
                <c:pt idx="248">
                  <c:v>107453.27880189361</c:v>
                </c:pt>
                <c:pt idx="249">
                  <c:v>105443.1929567699</c:v>
                </c:pt>
                <c:pt idx="250">
                  <c:v>103770.60409173222</c:v>
                </c:pt>
                <c:pt idx="251">
                  <c:v>103285.05775195923</c:v>
                </c:pt>
                <c:pt idx="252">
                  <c:v>103919.85993224278</c:v>
                </c:pt>
                <c:pt idx="253">
                  <c:v>106150.69751323431</c:v>
                </c:pt>
                <c:pt idx="254">
                  <c:v>110492.50778636127</c:v>
                </c:pt>
                <c:pt idx="255">
                  <c:v>112200.5505799004</c:v>
                </c:pt>
                <c:pt idx="256">
                  <c:v>111977.05227824886</c:v>
                </c:pt>
                <c:pt idx="257">
                  <c:v>110893.9269752566</c:v>
                </c:pt>
                <c:pt idx="258">
                  <c:v>110568.8541454135</c:v>
                </c:pt>
                <c:pt idx="259">
                  <c:v>114593.61240557302</c:v>
                </c:pt>
                <c:pt idx="260">
                  <c:v>124719.503753239</c:v>
                </c:pt>
                <c:pt idx="261">
                  <c:v>139430.12797572828</c:v>
                </c:pt>
                <c:pt idx="262">
                  <c:v>153864.0184318829</c:v>
                </c:pt>
                <c:pt idx="263">
                  <c:v>162707.14774509601</c:v>
                </c:pt>
                <c:pt idx="264">
                  <c:v>169216.60357869053</c:v>
                </c:pt>
                <c:pt idx="265">
                  <c:v>199965.95475824337</c:v>
                </c:pt>
                <c:pt idx="266">
                  <c:v>250712.0357720567</c:v>
                </c:pt>
                <c:pt idx="267">
                  <c:v>263237.43395138392</c:v>
                </c:pt>
                <c:pt idx="268">
                  <c:v>264954.60760001314</c:v>
                </c:pt>
                <c:pt idx="269">
                  <c:v>265111.91844415438</c:v>
                </c:pt>
                <c:pt idx="270">
                  <c:v>265118.66988176591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040-8706-9DBA54ACA891}"/>
            </c:ext>
          </c:extLst>
        </c:ser>
        <c:ser>
          <c:idx val="1"/>
          <c:order val="1"/>
          <c:tx>
            <c:strRef>
              <c:f>'Reynolds Number'!$C$1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Number'!$C$2:$C$272</c:f>
              <c:numCache>
                <c:formatCode>General</c:formatCode>
                <c:ptCount val="271"/>
                <c:pt idx="0">
                  <c:v>0</c:v>
                </c:pt>
                <c:pt idx="1">
                  <c:v>659285.05991106504</c:v>
                </c:pt>
                <c:pt idx="2">
                  <c:v>622814.15734085313</c:v>
                </c:pt>
                <c:pt idx="3">
                  <c:v>629963.02760691312</c:v>
                </c:pt>
                <c:pt idx="4">
                  <c:v>404987.34976142063</c:v>
                </c:pt>
                <c:pt idx="5">
                  <c:v>410005.72699830681</c:v>
                </c:pt>
                <c:pt idx="6">
                  <c:v>515383.41872826678</c:v>
                </c:pt>
                <c:pt idx="7">
                  <c:v>461742.06433125312</c:v>
                </c:pt>
                <c:pt idx="8">
                  <c:v>432046.64697122743</c:v>
                </c:pt>
                <c:pt idx="9">
                  <c:v>423379.83112970338</c:v>
                </c:pt>
                <c:pt idx="10">
                  <c:v>-4029.0046447161958</c:v>
                </c:pt>
                <c:pt idx="11">
                  <c:v>310346.11548096372</c:v>
                </c:pt>
                <c:pt idx="12">
                  <c:v>288932.30647985736</c:v>
                </c:pt>
                <c:pt idx="13">
                  <c:v>409011.33619056526</c:v>
                </c:pt>
                <c:pt idx="14">
                  <c:v>378538.44714458077</c:v>
                </c:pt>
                <c:pt idx="15">
                  <c:v>363387.2112830301</c:v>
                </c:pt>
                <c:pt idx="16">
                  <c:v>359967.58539408335</c:v>
                </c:pt>
                <c:pt idx="17">
                  <c:v>44237.038183436103</c:v>
                </c:pt>
                <c:pt idx="18">
                  <c:v>-160157.77065410087</c:v>
                </c:pt>
                <c:pt idx="19">
                  <c:v>445734.65720665106</c:v>
                </c:pt>
                <c:pt idx="20">
                  <c:v>357150.54336455022</c:v>
                </c:pt>
                <c:pt idx="21">
                  <c:v>338054.34972174035</c:v>
                </c:pt>
                <c:pt idx="22">
                  <c:v>330442.82229948562</c:v>
                </c:pt>
                <c:pt idx="23">
                  <c:v>328161.22982547677</c:v>
                </c:pt>
                <c:pt idx="24">
                  <c:v>327875.30182245682</c:v>
                </c:pt>
                <c:pt idx="25">
                  <c:v>329104.08940066962</c:v>
                </c:pt>
                <c:pt idx="26">
                  <c:v>329465.8953158338</c:v>
                </c:pt>
                <c:pt idx="27">
                  <c:v>327657.46790875925</c:v>
                </c:pt>
                <c:pt idx="28">
                  <c:v>326062.40357239614</c:v>
                </c:pt>
                <c:pt idx="29">
                  <c:v>325427.35037584574</c:v>
                </c:pt>
                <c:pt idx="30">
                  <c:v>325289.09776065365</c:v>
                </c:pt>
                <c:pt idx="31">
                  <c:v>325454.04409280577</c:v>
                </c:pt>
                <c:pt idx="32">
                  <c:v>325411.25373845955</c:v>
                </c:pt>
                <c:pt idx="33">
                  <c:v>325453.78145065287</c:v>
                </c:pt>
                <c:pt idx="34">
                  <c:v>325213.07304643089</c:v>
                </c:pt>
                <c:pt idx="35">
                  <c:v>324713.81298574858</c:v>
                </c:pt>
                <c:pt idx="36">
                  <c:v>323648.40877040033</c:v>
                </c:pt>
                <c:pt idx="37">
                  <c:v>320623.97336069256</c:v>
                </c:pt>
                <c:pt idx="38">
                  <c:v>318188.99877404148</c:v>
                </c:pt>
                <c:pt idx="39">
                  <c:v>315557.39877620514</c:v>
                </c:pt>
                <c:pt idx="40">
                  <c:v>312282.22749133548</c:v>
                </c:pt>
                <c:pt idx="41">
                  <c:v>308471.95203510538</c:v>
                </c:pt>
                <c:pt idx="42">
                  <c:v>305357.763574454</c:v>
                </c:pt>
                <c:pt idx="43">
                  <c:v>303319.71121895133</c:v>
                </c:pt>
                <c:pt idx="44">
                  <c:v>302222.39857335179</c:v>
                </c:pt>
                <c:pt idx="45">
                  <c:v>301104.8835588728</c:v>
                </c:pt>
                <c:pt idx="46">
                  <c:v>299490.70069152128</c:v>
                </c:pt>
                <c:pt idx="47">
                  <c:v>300563.09694555996</c:v>
                </c:pt>
                <c:pt idx="48">
                  <c:v>330408.89814761322</c:v>
                </c:pt>
                <c:pt idx="49">
                  <c:v>342676.04161368177</c:v>
                </c:pt>
                <c:pt idx="50">
                  <c:v>339103.28904789331</c:v>
                </c:pt>
                <c:pt idx="51">
                  <c:v>342016.82963796542</c:v>
                </c:pt>
                <c:pt idx="52">
                  <c:v>342263.20564099762</c:v>
                </c:pt>
                <c:pt idx="53">
                  <c:v>340503.27060135989</c:v>
                </c:pt>
                <c:pt idx="54">
                  <c:v>395556.32175475347</c:v>
                </c:pt>
                <c:pt idx="55">
                  <c:v>392889.28103107261</c:v>
                </c:pt>
                <c:pt idx="56">
                  <c:v>383867.31150894391</c:v>
                </c:pt>
                <c:pt idx="57">
                  <c:v>373484.94476207177</c:v>
                </c:pt>
                <c:pt idx="58">
                  <c:v>362309.52274840861</c:v>
                </c:pt>
                <c:pt idx="59">
                  <c:v>341332.43019357172</c:v>
                </c:pt>
                <c:pt idx="60">
                  <c:v>318579.56758583547</c:v>
                </c:pt>
                <c:pt idx="61">
                  <c:v>318427.54286712257</c:v>
                </c:pt>
                <c:pt idx="62">
                  <c:v>319945.87723554036</c:v>
                </c:pt>
                <c:pt idx="63">
                  <c:v>331747.25040131953</c:v>
                </c:pt>
                <c:pt idx="64">
                  <c:v>341565.31203305797</c:v>
                </c:pt>
                <c:pt idx="65">
                  <c:v>352224.42400574125</c:v>
                </c:pt>
                <c:pt idx="66">
                  <c:v>361588.00985869428</c:v>
                </c:pt>
                <c:pt idx="67">
                  <c:v>365695.34807280573</c:v>
                </c:pt>
                <c:pt idx="68">
                  <c:v>364825.13307847385</c:v>
                </c:pt>
                <c:pt idx="69">
                  <c:v>360698.4290672174</c:v>
                </c:pt>
                <c:pt idx="70">
                  <c:v>357975.70935104456</c:v>
                </c:pt>
                <c:pt idx="71">
                  <c:v>356826.52794620907</c:v>
                </c:pt>
                <c:pt idx="72">
                  <c:v>359098.35661202914</c:v>
                </c:pt>
                <c:pt idx="73">
                  <c:v>369319.06836094439</c:v>
                </c:pt>
                <c:pt idx="74">
                  <c:v>383896.31166952034</c:v>
                </c:pt>
                <c:pt idx="75">
                  <c:v>387467.76381230069</c:v>
                </c:pt>
                <c:pt idx="76">
                  <c:v>383613.05453163298</c:v>
                </c:pt>
                <c:pt idx="77">
                  <c:v>377684.40946478618</c:v>
                </c:pt>
                <c:pt idx="78">
                  <c:v>372859.50292773446</c:v>
                </c:pt>
                <c:pt idx="79">
                  <c:v>369677.37941401097</c:v>
                </c:pt>
                <c:pt idx="80">
                  <c:v>368150.14391619869</c:v>
                </c:pt>
                <c:pt idx="81">
                  <c:v>364237.14579183375</c:v>
                </c:pt>
                <c:pt idx="82">
                  <c:v>359942.36710060004</c:v>
                </c:pt>
                <c:pt idx="83">
                  <c:v>348475.91913537116</c:v>
                </c:pt>
                <c:pt idx="84">
                  <c:v>352601.79738019063</c:v>
                </c:pt>
                <c:pt idx="85">
                  <c:v>352991.50668603752</c:v>
                </c:pt>
                <c:pt idx="86">
                  <c:v>352839.18433553353</c:v>
                </c:pt>
                <c:pt idx="87">
                  <c:v>352554.6432547252</c:v>
                </c:pt>
                <c:pt idx="88">
                  <c:v>352805.79664989642</c:v>
                </c:pt>
                <c:pt idx="89">
                  <c:v>352763.69209186482</c:v>
                </c:pt>
                <c:pt idx="90">
                  <c:v>352772.23215182818</c:v>
                </c:pt>
                <c:pt idx="91">
                  <c:v>352736.59280403773</c:v>
                </c:pt>
                <c:pt idx="92">
                  <c:v>352631.69691024808</c:v>
                </c:pt>
                <c:pt idx="93">
                  <c:v>352421.38010012958</c:v>
                </c:pt>
                <c:pt idx="94">
                  <c:v>352540.40366411093</c:v>
                </c:pt>
                <c:pt idx="95">
                  <c:v>352306.40393352084</c:v>
                </c:pt>
                <c:pt idx="96">
                  <c:v>351299.40644981666</c:v>
                </c:pt>
                <c:pt idx="97">
                  <c:v>349802.54782911809</c:v>
                </c:pt>
                <c:pt idx="98">
                  <c:v>347518.08140671958</c:v>
                </c:pt>
                <c:pt idx="99">
                  <c:v>347532.83375859319</c:v>
                </c:pt>
                <c:pt idx="100">
                  <c:v>362125.39585985726</c:v>
                </c:pt>
                <c:pt idx="101">
                  <c:v>383727.71408709208</c:v>
                </c:pt>
                <c:pt idx="102">
                  <c:v>399357.98582861567</c:v>
                </c:pt>
                <c:pt idx="103">
                  <c:v>413013.8736166603</c:v>
                </c:pt>
                <c:pt idx="104">
                  <c:v>416523.1732708285</c:v>
                </c:pt>
                <c:pt idx="105">
                  <c:v>416116.6210584676</c:v>
                </c:pt>
                <c:pt idx="106">
                  <c:v>414200.14624441002</c:v>
                </c:pt>
                <c:pt idx="107">
                  <c:v>411814.96816591715</c:v>
                </c:pt>
                <c:pt idx="108">
                  <c:v>404983.97649219801</c:v>
                </c:pt>
                <c:pt idx="109">
                  <c:v>397673.7075952192</c:v>
                </c:pt>
                <c:pt idx="110">
                  <c:v>387744.73574478016</c:v>
                </c:pt>
                <c:pt idx="111">
                  <c:v>373177.78719556826</c:v>
                </c:pt>
                <c:pt idx="112">
                  <c:v>360559.34857977979</c:v>
                </c:pt>
                <c:pt idx="113">
                  <c:v>365994.43801409582</c:v>
                </c:pt>
                <c:pt idx="114">
                  <c:v>373617.93606928748</c:v>
                </c:pt>
                <c:pt idx="115">
                  <c:v>379978.06396150612</c:v>
                </c:pt>
                <c:pt idx="116">
                  <c:v>395211.97424180113</c:v>
                </c:pt>
                <c:pt idx="117">
                  <c:v>402671.79445345211</c:v>
                </c:pt>
                <c:pt idx="118">
                  <c:v>408529.67591457616</c:v>
                </c:pt>
                <c:pt idx="119">
                  <c:v>401028.15202311211</c:v>
                </c:pt>
                <c:pt idx="120">
                  <c:v>391912.08121928922</c:v>
                </c:pt>
                <c:pt idx="121">
                  <c:v>386562.93566142087</c:v>
                </c:pt>
                <c:pt idx="122">
                  <c:v>383636.27356634068</c:v>
                </c:pt>
                <c:pt idx="123">
                  <c:v>384303.7532363389</c:v>
                </c:pt>
                <c:pt idx="124">
                  <c:v>382613.13987610152</c:v>
                </c:pt>
                <c:pt idx="125">
                  <c:v>381924.39750375453</c:v>
                </c:pt>
                <c:pt idx="126">
                  <c:v>381710.87432036625</c:v>
                </c:pt>
                <c:pt idx="127">
                  <c:v>382307.48490105692</c:v>
                </c:pt>
                <c:pt idx="128">
                  <c:v>382826.4904710477</c:v>
                </c:pt>
                <c:pt idx="129">
                  <c:v>383396.7932321562</c:v>
                </c:pt>
                <c:pt idx="130">
                  <c:v>384172.76742814522</c:v>
                </c:pt>
                <c:pt idx="131">
                  <c:v>385198.23331889865</c:v>
                </c:pt>
                <c:pt idx="132">
                  <c:v>386608.30353380984</c:v>
                </c:pt>
                <c:pt idx="133">
                  <c:v>389632.34453962831</c:v>
                </c:pt>
                <c:pt idx="134">
                  <c:v>399618.35926328995</c:v>
                </c:pt>
                <c:pt idx="135">
                  <c:v>438338.62047240522</c:v>
                </c:pt>
                <c:pt idx="136">
                  <c:v>555411.41837600654</c:v>
                </c:pt>
                <c:pt idx="137">
                  <c:v>702393.15360548848</c:v>
                </c:pt>
                <c:pt idx="138">
                  <c:v>764133.50002302486</c:v>
                </c:pt>
                <c:pt idx="139">
                  <c:v>743766.04984240711</c:v>
                </c:pt>
                <c:pt idx="140">
                  <c:v>668450.87214204844</c:v>
                </c:pt>
                <c:pt idx="141">
                  <c:v>641426.97418198292</c:v>
                </c:pt>
                <c:pt idx="142">
                  <c:v>642066.06867091381</c:v>
                </c:pt>
                <c:pt idx="143">
                  <c:v>638096.47628186399</c:v>
                </c:pt>
                <c:pt idx="144">
                  <c:v>628634.61780187918</c:v>
                </c:pt>
                <c:pt idx="145">
                  <c:v>612780.79732800252</c:v>
                </c:pt>
                <c:pt idx="146">
                  <c:v>584760.46211670421</c:v>
                </c:pt>
                <c:pt idx="147">
                  <c:v>552112.62725041958</c:v>
                </c:pt>
                <c:pt idx="148">
                  <c:v>525881.18962576846</c:v>
                </c:pt>
                <c:pt idx="149">
                  <c:v>505751.93325393653</c:v>
                </c:pt>
                <c:pt idx="150">
                  <c:v>494105.393901175</c:v>
                </c:pt>
                <c:pt idx="151">
                  <c:v>487107.42273683171</c:v>
                </c:pt>
                <c:pt idx="152">
                  <c:v>483677.47093000001</c:v>
                </c:pt>
                <c:pt idx="153">
                  <c:v>481279.13020215975</c:v>
                </c:pt>
                <c:pt idx="154">
                  <c:v>479180.02726413572</c:v>
                </c:pt>
                <c:pt idx="155">
                  <c:v>476043.64346650685</c:v>
                </c:pt>
                <c:pt idx="156">
                  <c:v>468746.35539432417</c:v>
                </c:pt>
                <c:pt idx="157">
                  <c:v>464322.30876391014</c:v>
                </c:pt>
                <c:pt idx="158">
                  <c:v>463073.25328118511</c:v>
                </c:pt>
                <c:pt idx="159">
                  <c:v>465579.2396480093</c:v>
                </c:pt>
                <c:pt idx="160">
                  <c:v>470663.34359101974</c:v>
                </c:pt>
                <c:pt idx="161">
                  <c:v>476697.13286611746</c:v>
                </c:pt>
                <c:pt idx="162">
                  <c:v>483939.52813733387</c:v>
                </c:pt>
                <c:pt idx="163">
                  <c:v>490768.04750019574</c:v>
                </c:pt>
                <c:pt idx="164">
                  <c:v>496441.30691090698</c:v>
                </c:pt>
                <c:pt idx="165">
                  <c:v>501817.9181906305</c:v>
                </c:pt>
                <c:pt idx="166">
                  <c:v>509482.97089341498</c:v>
                </c:pt>
                <c:pt idx="167">
                  <c:v>518192.21199298289</c:v>
                </c:pt>
                <c:pt idx="168">
                  <c:v>526106.65120062814</c:v>
                </c:pt>
                <c:pt idx="169">
                  <c:v>530109.5559079384</c:v>
                </c:pt>
                <c:pt idx="170">
                  <c:v>532601.95357638621</c:v>
                </c:pt>
                <c:pt idx="171">
                  <c:v>535485.82955087069</c:v>
                </c:pt>
                <c:pt idx="172">
                  <c:v>537162.04428623547</c:v>
                </c:pt>
                <c:pt idx="173">
                  <c:v>535268.48130215867</c:v>
                </c:pt>
                <c:pt idx="174">
                  <c:v>533026.24178245722</c:v>
                </c:pt>
                <c:pt idx="175">
                  <c:v>531287.57101689873</c:v>
                </c:pt>
                <c:pt idx="176">
                  <c:v>530050.21163143043</c:v>
                </c:pt>
                <c:pt idx="177">
                  <c:v>529140.66238907306</c:v>
                </c:pt>
                <c:pt idx="178">
                  <c:v>528581.0147446742</c:v>
                </c:pt>
                <c:pt idx="179">
                  <c:v>528325.2223299758</c:v>
                </c:pt>
                <c:pt idx="180">
                  <c:v>528083.65834877058</c:v>
                </c:pt>
                <c:pt idx="181">
                  <c:v>526784.57840747735</c:v>
                </c:pt>
                <c:pt idx="182">
                  <c:v>521982.23429270688</c:v>
                </c:pt>
                <c:pt idx="183">
                  <c:v>509425.66865684587</c:v>
                </c:pt>
                <c:pt idx="184">
                  <c:v>486593.70580162224</c:v>
                </c:pt>
                <c:pt idx="185">
                  <c:v>464726.69694906066</c:v>
                </c:pt>
                <c:pt idx="186">
                  <c:v>456125.27660459967</c:v>
                </c:pt>
                <c:pt idx="187">
                  <c:v>455862.02258044668</c:v>
                </c:pt>
                <c:pt idx="188">
                  <c:v>458194.72670919867</c:v>
                </c:pt>
                <c:pt idx="189">
                  <c:v>460666.42338136496</c:v>
                </c:pt>
                <c:pt idx="190">
                  <c:v>461668.64632861689</c:v>
                </c:pt>
                <c:pt idx="191">
                  <c:v>457167.08693230199</c:v>
                </c:pt>
                <c:pt idx="192">
                  <c:v>454533.85507052101</c:v>
                </c:pt>
                <c:pt idx="193">
                  <c:v>452218.18135950272</c:v>
                </c:pt>
                <c:pt idx="194">
                  <c:v>446730.57218561118</c:v>
                </c:pt>
                <c:pt idx="195">
                  <c:v>444311.16555910738</c:v>
                </c:pt>
                <c:pt idx="196">
                  <c:v>440896.95421892521</c:v>
                </c:pt>
                <c:pt idx="197">
                  <c:v>438776.92277208058</c:v>
                </c:pt>
                <c:pt idx="198">
                  <c:v>438455.01710629743</c:v>
                </c:pt>
                <c:pt idx="199">
                  <c:v>439914.37144417083</c:v>
                </c:pt>
                <c:pt idx="200">
                  <c:v>445518.39300241764</c:v>
                </c:pt>
                <c:pt idx="201">
                  <c:v>464087.31558877003</c:v>
                </c:pt>
                <c:pt idx="202">
                  <c:v>482274.85692134843</c:v>
                </c:pt>
                <c:pt idx="203">
                  <c:v>497834.66731228371</c:v>
                </c:pt>
                <c:pt idx="204">
                  <c:v>507503.23250165372</c:v>
                </c:pt>
                <c:pt idx="205">
                  <c:v>513090.22451167071</c:v>
                </c:pt>
                <c:pt idx="206">
                  <c:v>516186.02026259928</c:v>
                </c:pt>
                <c:pt idx="207">
                  <c:v>522910.69057962386</c:v>
                </c:pt>
                <c:pt idx="208">
                  <c:v>523882.5723990277</c:v>
                </c:pt>
                <c:pt idx="209">
                  <c:v>528492.17421366822</c:v>
                </c:pt>
                <c:pt idx="210">
                  <c:v>531097.16051325004</c:v>
                </c:pt>
                <c:pt idx="211">
                  <c:v>533660.94316993095</c:v>
                </c:pt>
                <c:pt idx="212">
                  <c:v>523345.95847224491</c:v>
                </c:pt>
                <c:pt idx="213">
                  <c:v>507749.41713319306</c:v>
                </c:pt>
                <c:pt idx="214">
                  <c:v>469454.56951001805</c:v>
                </c:pt>
                <c:pt idx="215">
                  <c:v>461776.73365513177</c:v>
                </c:pt>
                <c:pt idx="216">
                  <c:v>458046.64762949495</c:v>
                </c:pt>
                <c:pt idx="217">
                  <c:v>458082.5872491948</c:v>
                </c:pt>
                <c:pt idx="218">
                  <c:v>456340.87907304009</c:v>
                </c:pt>
                <c:pt idx="219">
                  <c:v>454301.28072049888</c:v>
                </c:pt>
                <c:pt idx="220">
                  <c:v>452862.66232786112</c:v>
                </c:pt>
                <c:pt idx="221">
                  <c:v>452289.53384288662</c:v>
                </c:pt>
                <c:pt idx="222">
                  <c:v>451622.1872605916</c:v>
                </c:pt>
                <c:pt idx="223">
                  <c:v>450730.43001451698</c:v>
                </c:pt>
                <c:pt idx="224">
                  <c:v>449922.17674253456</c:v>
                </c:pt>
                <c:pt idx="225">
                  <c:v>459448.08324514632</c:v>
                </c:pt>
                <c:pt idx="226">
                  <c:v>558758.53710708616</c:v>
                </c:pt>
                <c:pt idx="227">
                  <c:v>688143.10633745836</c:v>
                </c:pt>
                <c:pt idx="228">
                  <c:v>625081.1443710475</c:v>
                </c:pt>
                <c:pt idx="229">
                  <c:v>579703.02401330206</c:v>
                </c:pt>
                <c:pt idx="230">
                  <c:v>559093.31099832803</c:v>
                </c:pt>
                <c:pt idx="231">
                  <c:v>549715.31670244155</c:v>
                </c:pt>
                <c:pt idx="232">
                  <c:v>545138.38794282149</c:v>
                </c:pt>
                <c:pt idx="233">
                  <c:v>542616.95448295202</c:v>
                </c:pt>
                <c:pt idx="234">
                  <c:v>541172.12281085656</c:v>
                </c:pt>
                <c:pt idx="235">
                  <c:v>539754.21216500085</c:v>
                </c:pt>
                <c:pt idx="236">
                  <c:v>537249.37110578723</c:v>
                </c:pt>
                <c:pt idx="237">
                  <c:v>533261.04665608692</c:v>
                </c:pt>
                <c:pt idx="238">
                  <c:v>529067.61537686328</c:v>
                </c:pt>
                <c:pt idx="239">
                  <c:v>533392.55002621457</c:v>
                </c:pt>
                <c:pt idx="240">
                  <c:v>553899.0705253263</c:v>
                </c:pt>
                <c:pt idx="241">
                  <c:v>580239.51334353664</c:v>
                </c:pt>
                <c:pt idx="242">
                  <c:v>596657.68721853569</c:v>
                </c:pt>
                <c:pt idx="243">
                  <c:v>602529.92178266007</c:v>
                </c:pt>
                <c:pt idx="244">
                  <c:v>603774.28627902875</c:v>
                </c:pt>
                <c:pt idx="245">
                  <c:v>603812.18326541421</c:v>
                </c:pt>
                <c:pt idx="246">
                  <c:v>603861.83816202777</c:v>
                </c:pt>
                <c:pt idx="247">
                  <c:v>604266.41373728868</c:v>
                </c:pt>
                <c:pt idx="248">
                  <c:v>605078.64626937464</c:v>
                </c:pt>
                <c:pt idx="249">
                  <c:v>607785.81048657279</c:v>
                </c:pt>
                <c:pt idx="250">
                  <c:v>608718.30674462917</c:v>
                </c:pt>
                <c:pt idx="251">
                  <c:v>597874.20797791472</c:v>
                </c:pt>
                <c:pt idx="252">
                  <c:v>562184.32261402323</c:v>
                </c:pt>
                <c:pt idx="253">
                  <c:v>515810.93040004175</c:v>
                </c:pt>
                <c:pt idx="254">
                  <c:v>485947.69941589318</c:v>
                </c:pt>
                <c:pt idx="255">
                  <c:v>476568.21636790276</c:v>
                </c:pt>
                <c:pt idx="256">
                  <c:v>470894.61076810333</c:v>
                </c:pt>
                <c:pt idx="257">
                  <c:v>467678.95111465215</c:v>
                </c:pt>
                <c:pt idx="258">
                  <c:v>467006.73391035077</c:v>
                </c:pt>
                <c:pt idx="259">
                  <c:v>469751.57477868174</c:v>
                </c:pt>
                <c:pt idx="260">
                  <c:v>471507.79792576813</c:v>
                </c:pt>
                <c:pt idx="261">
                  <c:v>472043.50806712598</c:v>
                </c:pt>
                <c:pt idx="262">
                  <c:v>474703.47718829132</c:v>
                </c:pt>
                <c:pt idx="263">
                  <c:v>478718.49654004554</c:v>
                </c:pt>
                <c:pt idx="264">
                  <c:v>474410.80435729248</c:v>
                </c:pt>
                <c:pt idx="265">
                  <c:v>477835.58906539023</c:v>
                </c:pt>
                <c:pt idx="266">
                  <c:v>486834.57907522423</c:v>
                </c:pt>
                <c:pt idx="267">
                  <c:v>494623.41887102264</c:v>
                </c:pt>
                <c:pt idx="268">
                  <c:v>500386.11520298844</c:v>
                </c:pt>
                <c:pt idx="269">
                  <c:v>505752.63999418635</c:v>
                </c:pt>
                <c:pt idx="270">
                  <c:v>507303.39326607832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B-4040-8706-9DBA54ACA891}"/>
            </c:ext>
          </c:extLst>
        </c:ser>
        <c:ser>
          <c:idx val="2"/>
          <c:order val="2"/>
          <c:tx>
            <c:strRef>
              <c:f>'Reynolds Number'!$D$1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Number'!$D$2:$D$272</c:f>
              <c:numCache>
                <c:formatCode>General</c:formatCode>
                <c:ptCount val="271"/>
                <c:pt idx="0">
                  <c:v>0</c:v>
                </c:pt>
                <c:pt idx="1">
                  <c:v>1026309.8206962413</c:v>
                </c:pt>
                <c:pt idx="2">
                  <c:v>1004260.723003831</c:v>
                </c:pt>
                <c:pt idx="3">
                  <c:v>986829.85298076773</c:v>
                </c:pt>
                <c:pt idx="4">
                  <c:v>971088.95276188129</c:v>
                </c:pt>
                <c:pt idx="5">
                  <c:v>950443.26118769951</c:v>
                </c:pt>
                <c:pt idx="6">
                  <c:v>927052.29717099422</c:v>
                </c:pt>
                <c:pt idx="7">
                  <c:v>896747.87893500144</c:v>
                </c:pt>
                <c:pt idx="8">
                  <c:v>866619.32837812358</c:v>
                </c:pt>
                <c:pt idx="9">
                  <c:v>839662.75405084551</c:v>
                </c:pt>
                <c:pt idx="10">
                  <c:v>831237.01001429267</c:v>
                </c:pt>
                <c:pt idx="11">
                  <c:v>836242.28820849385</c:v>
                </c:pt>
                <c:pt idx="12">
                  <c:v>793829.95113715425</c:v>
                </c:pt>
                <c:pt idx="13">
                  <c:v>782265.91381434398</c:v>
                </c:pt>
                <c:pt idx="14">
                  <c:v>792867.76888103597</c:v>
                </c:pt>
                <c:pt idx="15">
                  <c:v>747604.25260060921</c:v>
                </c:pt>
                <c:pt idx="16">
                  <c:v>734085.23467201809</c:v>
                </c:pt>
                <c:pt idx="17">
                  <c:v>732697.66061012854</c:v>
                </c:pt>
                <c:pt idx="18">
                  <c:v>733984.96592463274</c:v>
                </c:pt>
                <c:pt idx="19">
                  <c:v>729189.94308726897</c:v>
                </c:pt>
                <c:pt idx="20">
                  <c:v>723335.53413046233</c:v>
                </c:pt>
                <c:pt idx="21">
                  <c:v>720699.91395638941</c:v>
                </c:pt>
                <c:pt idx="22">
                  <c:v>716864.34985192178</c:v>
                </c:pt>
                <c:pt idx="23">
                  <c:v>751707.61385957175</c:v>
                </c:pt>
                <c:pt idx="24">
                  <c:v>843600.05952857155</c:v>
                </c:pt>
                <c:pt idx="25">
                  <c:v>910755.10482243297</c:v>
                </c:pt>
                <c:pt idx="26">
                  <c:v>937862.32234641199</c:v>
                </c:pt>
                <c:pt idx="27">
                  <c:v>974183.49181167164</c:v>
                </c:pt>
                <c:pt idx="28">
                  <c:v>1001597.4347065537</c:v>
                </c:pt>
                <c:pt idx="29">
                  <c:v>701681.78537830454</c:v>
                </c:pt>
                <c:pt idx="30">
                  <c:v>700476.59305100562</c:v>
                </c:pt>
                <c:pt idx="31">
                  <c:v>701251.97654271871</c:v>
                </c:pt>
                <c:pt idx="32">
                  <c:v>712007.34114920779</c:v>
                </c:pt>
                <c:pt idx="33">
                  <c:v>713600.35522047454</c:v>
                </c:pt>
                <c:pt idx="34">
                  <c:v>721913.10988536559</c:v>
                </c:pt>
                <c:pt idx="35">
                  <c:v>707773.8144750644</c:v>
                </c:pt>
                <c:pt idx="36">
                  <c:v>708565.1313502593</c:v>
                </c:pt>
                <c:pt idx="37">
                  <c:v>711910.10477283155</c:v>
                </c:pt>
                <c:pt idx="38">
                  <c:v>713027.43230606616</c:v>
                </c:pt>
                <c:pt idx="39">
                  <c:v>716071.14459352184</c:v>
                </c:pt>
                <c:pt idx="40">
                  <c:v>706276.75035908388</c:v>
                </c:pt>
                <c:pt idx="41">
                  <c:v>700344.05895745056</c:v>
                </c:pt>
                <c:pt idx="42">
                  <c:v>696264.98145164794</c:v>
                </c:pt>
                <c:pt idx="43">
                  <c:v>692680.53175806359</c:v>
                </c:pt>
                <c:pt idx="44">
                  <c:v>690642.64807073516</c:v>
                </c:pt>
                <c:pt idx="45">
                  <c:v>681973.35346131423</c:v>
                </c:pt>
                <c:pt idx="46">
                  <c:v>678540.92662598181</c:v>
                </c:pt>
                <c:pt idx="47">
                  <c:v>680612.17054565577</c:v>
                </c:pt>
                <c:pt idx="48">
                  <c:v>689299.41729615745</c:v>
                </c:pt>
                <c:pt idx="49">
                  <c:v>688164.86671132245</c:v>
                </c:pt>
                <c:pt idx="50">
                  <c:v>680250.26325696812</c:v>
                </c:pt>
                <c:pt idx="51">
                  <c:v>674026.51733732189</c:v>
                </c:pt>
                <c:pt idx="52">
                  <c:v>670684.17792098608</c:v>
                </c:pt>
                <c:pt idx="53">
                  <c:v>668377.93103780819</c:v>
                </c:pt>
                <c:pt idx="54">
                  <c:v>665101.28670846461</c:v>
                </c:pt>
                <c:pt idx="55">
                  <c:v>661591.01408308849</c:v>
                </c:pt>
                <c:pt idx="56">
                  <c:v>658679.619138679</c:v>
                </c:pt>
                <c:pt idx="57">
                  <c:v>656450.45740481326</c:v>
                </c:pt>
                <c:pt idx="58">
                  <c:v>654065.57515077514</c:v>
                </c:pt>
                <c:pt idx="59">
                  <c:v>652071.69895162934</c:v>
                </c:pt>
                <c:pt idx="60">
                  <c:v>650534.89469406405</c:v>
                </c:pt>
                <c:pt idx="61">
                  <c:v>649159.47930507141</c:v>
                </c:pt>
                <c:pt idx="62">
                  <c:v>648318.3227155176</c:v>
                </c:pt>
                <c:pt idx="63">
                  <c:v>647738.10619171232</c:v>
                </c:pt>
                <c:pt idx="64">
                  <c:v>647199.35440971924</c:v>
                </c:pt>
                <c:pt idx="65">
                  <c:v>646996.10767962039</c:v>
                </c:pt>
                <c:pt idx="66">
                  <c:v>646972.40175588697</c:v>
                </c:pt>
                <c:pt idx="67">
                  <c:v>646940.75006096344</c:v>
                </c:pt>
                <c:pt idx="68">
                  <c:v>646824.68979369837</c:v>
                </c:pt>
                <c:pt idx="69">
                  <c:v>646626.8686701511</c:v>
                </c:pt>
                <c:pt idx="70">
                  <c:v>646545.71182015177</c:v>
                </c:pt>
                <c:pt idx="71">
                  <c:v>646544.90499068715</c:v>
                </c:pt>
                <c:pt idx="72">
                  <c:v>646562.02594281046</c:v>
                </c:pt>
                <c:pt idx="73">
                  <c:v>646561.45712809206</c:v>
                </c:pt>
                <c:pt idx="74">
                  <c:v>646569.25868937594</c:v>
                </c:pt>
                <c:pt idx="75">
                  <c:v>646904.00819423224</c:v>
                </c:pt>
                <c:pt idx="76">
                  <c:v>652934.8358527401</c:v>
                </c:pt>
                <c:pt idx="77">
                  <c:v>714341.85027853632</c:v>
                </c:pt>
                <c:pt idx="78">
                  <c:v>747443.42239293456</c:v>
                </c:pt>
                <c:pt idx="79">
                  <c:v>770389.42516823858</c:v>
                </c:pt>
                <c:pt idx="80">
                  <c:v>791131.63636636978</c:v>
                </c:pt>
                <c:pt idx="81">
                  <c:v>815256.59903664433</c:v>
                </c:pt>
                <c:pt idx="82">
                  <c:v>855200.35990918695</c:v>
                </c:pt>
                <c:pt idx="83">
                  <c:v>645423.70684700017</c:v>
                </c:pt>
                <c:pt idx="84">
                  <c:v>645938.96714850713</c:v>
                </c:pt>
                <c:pt idx="85">
                  <c:v>645867.22338230547</c:v>
                </c:pt>
                <c:pt idx="86">
                  <c:v>646127.98652740545</c:v>
                </c:pt>
                <c:pt idx="87">
                  <c:v>646454.67775121855</c:v>
                </c:pt>
                <c:pt idx="88">
                  <c:v>646516.42495445802</c:v>
                </c:pt>
                <c:pt idx="89">
                  <c:v>646352.78018887516</c:v>
                </c:pt>
                <c:pt idx="90">
                  <c:v>646432.2857706605</c:v>
                </c:pt>
                <c:pt idx="91">
                  <c:v>646872.79526389914</c:v>
                </c:pt>
                <c:pt idx="92">
                  <c:v>647033.36298069789</c:v>
                </c:pt>
                <c:pt idx="93">
                  <c:v>646914.62388068624</c:v>
                </c:pt>
                <c:pt idx="94">
                  <c:v>646623.82158078393</c:v>
                </c:pt>
                <c:pt idx="95">
                  <c:v>646527.82742351457</c:v>
                </c:pt>
                <c:pt idx="96">
                  <c:v>646520.55572152999</c:v>
                </c:pt>
                <c:pt idx="97">
                  <c:v>646449.10571908287</c:v>
                </c:pt>
                <c:pt idx="98">
                  <c:v>646169.52638634387</c:v>
                </c:pt>
                <c:pt idx="99">
                  <c:v>646028.52103589277</c:v>
                </c:pt>
                <c:pt idx="100">
                  <c:v>646092.55111634172</c:v>
                </c:pt>
                <c:pt idx="101">
                  <c:v>646456.61148977012</c:v>
                </c:pt>
                <c:pt idx="102">
                  <c:v>646820.22736782068</c:v>
                </c:pt>
                <c:pt idx="103">
                  <c:v>647826.10072690248</c:v>
                </c:pt>
                <c:pt idx="104">
                  <c:v>647612.80019604415</c:v>
                </c:pt>
                <c:pt idx="105">
                  <c:v>648242.6299807512</c:v>
                </c:pt>
                <c:pt idx="106">
                  <c:v>649504.70005624415</c:v>
                </c:pt>
                <c:pt idx="107">
                  <c:v>651366.85275025072</c:v>
                </c:pt>
                <c:pt idx="108">
                  <c:v>652393.61133760703</c:v>
                </c:pt>
                <c:pt idx="109">
                  <c:v>656110.3384949055</c:v>
                </c:pt>
                <c:pt idx="110">
                  <c:v>655857.48546882521</c:v>
                </c:pt>
                <c:pt idx="111">
                  <c:v>656240.8850717016</c:v>
                </c:pt>
                <c:pt idx="112">
                  <c:v>660523.99138106976</c:v>
                </c:pt>
                <c:pt idx="113">
                  <c:v>660278.14248958521</c:v>
                </c:pt>
                <c:pt idx="114">
                  <c:v>660269.14391546813</c:v>
                </c:pt>
                <c:pt idx="115">
                  <c:v>659910.53780244978</c:v>
                </c:pt>
                <c:pt idx="116">
                  <c:v>664377.09820547665</c:v>
                </c:pt>
                <c:pt idx="117">
                  <c:v>659238.65999355586</c:v>
                </c:pt>
                <c:pt idx="118">
                  <c:v>661754.8008405983</c:v>
                </c:pt>
                <c:pt idx="119">
                  <c:v>663190.39621703129</c:v>
                </c:pt>
                <c:pt idx="120">
                  <c:v>663219.16637146124</c:v>
                </c:pt>
                <c:pt idx="121">
                  <c:v>662600.47209269949</c:v>
                </c:pt>
                <c:pt idx="122">
                  <c:v>661918.13573917747</c:v>
                </c:pt>
                <c:pt idx="123">
                  <c:v>661359.94030152436</c:v>
                </c:pt>
                <c:pt idx="124">
                  <c:v>661072.69826436392</c:v>
                </c:pt>
                <c:pt idx="125">
                  <c:v>660990.74764518777</c:v>
                </c:pt>
                <c:pt idx="126">
                  <c:v>660957.56606651261</c:v>
                </c:pt>
                <c:pt idx="127">
                  <c:v>660907.7845694205</c:v>
                </c:pt>
                <c:pt idx="128">
                  <c:v>660868.2978582076</c:v>
                </c:pt>
                <c:pt idx="129">
                  <c:v>660787.33623865107</c:v>
                </c:pt>
                <c:pt idx="130">
                  <c:v>660618.65874946897</c:v>
                </c:pt>
                <c:pt idx="131">
                  <c:v>660563.87132757937</c:v>
                </c:pt>
                <c:pt idx="132">
                  <c:v>660551.13660790073</c:v>
                </c:pt>
                <c:pt idx="133">
                  <c:v>660440.63386873936</c:v>
                </c:pt>
                <c:pt idx="134">
                  <c:v>660422.58914767532</c:v>
                </c:pt>
                <c:pt idx="135">
                  <c:v>660523.12812075578</c:v>
                </c:pt>
                <c:pt idx="136">
                  <c:v>660664.7500344374</c:v>
                </c:pt>
                <c:pt idx="137">
                  <c:v>660764.65945383755</c:v>
                </c:pt>
                <c:pt idx="138">
                  <c:v>660839.77047756943</c:v>
                </c:pt>
                <c:pt idx="139">
                  <c:v>660926.03525600606</c:v>
                </c:pt>
                <c:pt idx="140">
                  <c:v>661182.75773823797</c:v>
                </c:pt>
                <c:pt idx="141">
                  <c:v>661291.94374924712</c:v>
                </c:pt>
                <c:pt idx="142">
                  <c:v>661428.52278781589</c:v>
                </c:pt>
                <c:pt idx="143">
                  <c:v>661565.03431958088</c:v>
                </c:pt>
                <c:pt idx="144">
                  <c:v>661641.28450326517</c:v>
                </c:pt>
                <c:pt idx="145">
                  <c:v>661605.43882761023</c:v>
                </c:pt>
                <c:pt idx="146">
                  <c:v>661491.5554241034</c:v>
                </c:pt>
                <c:pt idx="147">
                  <c:v>661406.19424748665</c:v>
                </c:pt>
                <c:pt idx="148">
                  <c:v>661378.25803020131</c:v>
                </c:pt>
                <c:pt idx="149">
                  <c:v>661428.26790467754</c:v>
                </c:pt>
                <c:pt idx="150">
                  <c:v>661714.0492233797</c:v>
                </c:pt>
                <c:pt idx="151">
                  <c:v>662223.42364270729</c:v>
                </c:pt>
                <c:pt idx="152">
                  <c:v>662716.16530650971</c:v>
                </c:pt>
                <c:pt idx="153">
                  <c:v>663173.69102705864</c:v>
                </c:pt>
                <c:pt idx="154">
                  <c:v>663624.43798514199</c:v>
                </c:pt>
                <c:pt idx="155">
                  <c:v>664183.96913800517</c:v>
                </c:pt>
                <c:pt idx="156">
                  <c:v>665828.26295163576</c:v>
                </c:pt>
                <c:pt idx="157">
                  <c:v>667532.83924936608</c:v>
                </c:pt>
                <c:pt idx="158">
                  <c:v>669237.31658679992</c:v>
                </c:pt>
                <c:pt idx="159">
                  <c:v>670772.69256061676</c:v>
                </c:pt>
                <c:pt idx="160">
                  <c:v>671904.80566137691</c:v>
                </c:pt>
                <c:pt idx="161">
                  <c:v>672695.98784025316</c:v>
                </c:pt>
                <c:pt idx="162">
                  <c:v>673360.17636700405</c:v>
                </c:pt>
                <c:pt idx="163">
                  <c:v>673851.40052969533</c:v>
                </c:pt>
                <c:pt idx="164">
                  <c:v>674132.28945526399</c:v>
                </c:pt>
                <c:pt idx="165">
                  <c:v>674206.50078330818</c:v>
                </c:pt>
                <c:pt idx="166">
                  <c:v>674160.20378586499</c:v>
                </c:pt>
                <c:pt idx="167">
                  <c:v>674062.12396571622</c:v>
                </c:pt>
                <c:pt idx="168">
                  <c:v>673994.656572034</c:v>
                </c:pt>
                <c:pt idx="169">
                  <c:v>673957.20067769988</c:v>
                </c:pt>
                <c:pt idx="170">
                  <c:v>673901.13703658304</c:v>
                </c:pt>
                <c:pt idx="171">
                  <c:v>673717.06322024821</c:v>
                </c:pt>
                <c:pt idx="172">
                  <c:v>673371.98655665794</c:v>
                </c:pt>
                <c:pt idx="173">
                  <c:v>673096.39139631588</c:v>
                </c:pt>
                <c:pt idx="174">
                  <c:v>672988.00591878127</c:v>
                </c:pt>
                <c:pt idx="175">
                  <c:v>672927.25796687824</c:v>
                </c:pt>
                <c:pt idx="176">
                  <c:v>672892.38905954803</c:v>
                </c:pt>
                <c:pt idx="177">
                  <c:v>672872.92219190137</c:v>
                </c:pt>
                <c:pt idx="178">
                  <c:v>672875.81311647838</c:v>
                </c:pt>
                <c:pt idx="179">
                  <c:v>672881.60058962158</c:v>
                </c:pt>
                <c:pt idx="180">
                  <c:v>672867.70355136739</c:v>
                </c:pt>
                <c:pt idx="181">
                  <c:v>672821.32098526601</c:v>
                </c:pt>
                <c:pt idx="182">
                  <c:v>672737.15300929884</c:v>
                </c:pt>
                <c:pt idx="183">
                  <c:v>672590.48055562389</c:v>
                </c:pt>
                <c:pt idx="184">
                  <c:v>672337.07854440436</c:v>
                </c:pt>
                <c:pt idx="185">
                  <c:v>671987.36748859216</c:v>
                </c:pt>
                <c:pt idx="186">
                  <c:v>671685.83799948066</c:v>
                </c:pt>
                <c:pt idx="187">
                  <c:v>671473.4645678415</c:v>
                </c:pt>
                <c:pt idx="188">
                  <c:v>671302.27027673624</c:v>
                </c:pt>
                <c:pt idx="189">
                  <c:v>671176.20596773818</c:v>
                </c:pt>
                <c:pt idx="190">
                  <c:v>671101.50669080846</c:v>
                </c:pt>
                <c:pt idx="191">
                  <c:v>671065.32329712773</c:v>
                </c:pt>
                <c:pt idx="192">
                  <c:v>671163.75762920291</c:v>
                </c:pt>
                <c:pt idx="193">
                  <c:v>671392.8380362452</c:v>
                </c:pt>
                <c:pt idx="194">
                  <c:v>671611.85101006541</c:v>
                </c:pt>
                <c:pt idx="195">
                  <c:v>671909.43738540879</c:v>
                </c:pt>
                <c:pt idx="196">
                  <c:v>672297.61029982392</c:v>
                </c:pt>
                <c:pt idx="197">
                  <c:v>672720.46301837324</c:v>
                </c:pt>
                <c:pt idx="198">
                  <c:v>673193.58191262465</c:v>
                </c:pt>
                <c:pt idx="199">
                  <c:v>673756.93746260658</c:v>
                </c:pt>
                <c:pt idx="200">
                  <c:v>674249.27856180456</c:v>
                </c:pt>
                <c:pt idx="201">
                  <c:v>674599.05014219345</c:v>
                </c:pt>
                <c:pt idx="202">
                  <c:v>675133.09890428698</c:v>
                </c:pt>
                <c:pt idx="203">
                  <c:v>675725.56061497785</c:v>
                </c:pt>
                <c:pt idx="204">
                  <c:v>676123.61708190269</c:v>
                </c:pt>
                <c:pt idx="205">
                  <c:v>676368.55855633446</c:v>
                </c:pt>
                <c:pt idx="206">
                  <c:v>676513.25652439846</c:v>
                </c:pt>
                <c:pt idx="207">
                  <c:v>676586.33705774916</c:v>
                </c:pt>
                <c:pt idx="208">
                  <c:v>676635.68164627149</c:v>
                </c:pt>
                <c:pt idx="209">
                  <c:v>677100.42301496782</c:v>
                </c:pt>
                <c:pt idx="210">
                  <c:v>677113.99240457464</c:v>
                </c:pt>
                <c:pt idx="211">
                  <c:v>677174.69415400957</c:v>
                </c:pt>
                <c:pt idx="212">
                  <c:v>677333.11797166651</c:v>
                </c:pt>
                <c:pt idx="213">
                  <c:v>677645.58410555706</c:v>
                </c:pt>
                <c:pt idx="214">
                  <c:v>678108.44425449299</c:v>
                </c:pt>
                <c:pt idx="215">
                  <c:v>678713.43823718186</c:v>
                </c:pt>
                <c:pt idx="216">
                  <c:v>679357.91897374415</c:v>
                </c:pt>
                <c:pt idx="217">
                  <c:v>679900.5997744943</c:v>
                </c:pt>
                <c:pt idx="218">
                  <c:v>679778.97229718626</c:v>
                </c:pt>
                <c:pt idx="219">
                  <c:v>680056.55412885919</c:v>
                </c:pt>
                <c:pt idx="220">
                  <c:v>680225.9558712329</c:v>
                </c:pt>
                <c:pt idx="221">
                  <c:v>680285.42554679816</c:v>
                </c:pt>
                <c:pt idx="222">
                  <c:v>680307.74312124623</c:v>
                </c:pt>
                <c:pt idx="223">
                  <c:v>680345.34713026579</c:v>
                </c:pt>
                <c:pt idx="224">
                  <c:v>680430.28632987454</c:v>
                </c:pt>
                <c:pt idx="225">
                  <c:v>680609.20029086142</c:v>
                </c:pt>
                <c:pt idx="226">
                  <c:v>680887.69820222748</c:v>
                </c:pt>
                <c:pt idx="227">
                  <c:v>681254.8622134364</c:v>
                </c:pt>
                <c:pt idx="228">
                  <c:v>681686.30486299633</c:v>
                </c:pt>
                <c:pt idx="229">
                  <c:v>682108.67616890906</c:v>
                </c:pt>
                <c:pt idx="230">
                  <c:v>682444.50855051307</c:v>
                </c:pt>
                <c:pt idx="231">
                  <c:v>682669.12595962966</c:v>
                </c:pt>
                <c:pt idx="232">
                  <c:v>682799.43533616362</c:v>
                </c:pt>
                <c:pt idx="233">
                  <c:v>682863.08883610007</c:v>
                </c:pt>
                <c:pt idx="234">
                  <c:v>682899.45759918971</c:v>
                </c:pt>
                <c:pt idx="235">
                  <c:v>682923.96401522006</c:v>
                </c:pt>
                <c:pt idx="236">
                  <c:v>682954.95719102945</c:v>
                </c:pt>
                <c:pt idx="237">
                  <c:v>683015.77358776901</c:v>
                </c:pt>
                <c:pt idx="238">
                  <c:v>683124.61161876924</c:v>
                </c:pt>
                <c:pt idx="239">
                  <c:v>683288.57894327131</c:v>
                </c:pt>
                <c:pt idx="240">
                  <c:v>683505.76941712457</c:v>
                </c:pt>
                <c:pt idx="241">
                  <c:v>683753.79150421172</c:v>
                </c:pt>
                <c:pt idx="242">
                  <c:v>683992.30018857645</c:v>
                </c:pt>
                <c:pt idx="243">
                  <c:v>684184.85019646783</c:v>
                </c:pt>
                <c:pt idx="244">
                  <c:v>684316.93425518926</c:v>
                </c:pt>
                <c:pt idx="245">
                  <c:v>684396.14103523945</c:v>
                </c:pt>
                <c:pt idx="246">
                  <c:v>684444.9601653862</c:v>
                </c:pt>
                <c:pt idx="247">
                  <c:v>684467.04763323336</c:v>
                </c:pt>
                <c:pt idx="248">
                  <c:v>684486.32595614274</c:v>
                </c:pt>
                <c:pt idx="249">
                  <c:v>684501.51730225864</c:v>
                </c:pt>
                <c:pt idx="250">
                  <c:v>684522.97295960411</c:v>
                </c:pt>
                <c:pt idx="251">
                  <c:v>684556.49577238178</c:v>
                </c:pt>
                <c:pt idx="252">
                  <c:v>684620.5237721653</c:v>
                </c:pt>
                <c:pt idx="253">
                  <c:v>684750.51404078002</c:v>
                </c:pt>
                <c:pt idx="254">
                  <c:v>685041.82800230628</c:v>
                </c:pt>
                <c:pt idx="255">
                  <c:v>685394.80538776098</c:v>
                </c:pt>
                <c:pt idx="256">
                  <c:v>685622.61027860828</c:v>
                </c:pt>
                <c:pt idx="257">
                  <c:v>685856.62760879949</c:v>
                </c:pt>
                <c:pt idx="258">
                  <c:v>686057.93219974043</c:v>
                </c:pt>
                <c:pt idx="259">
                  <c:v>686361.30156607588</c:v>
                </c:pt>
                <c:pt idx="260">
                  <c:v>686794.14364919509</c:v>
                </c:pt>
                <c:pt idx="261">
                  <c:v>687123.3972015332</c:v>
                </c:pt>
                <c:pt idx="262">
                  <c:v>687358.216648745</c:v>
                </c:pt>
                <c:pt idx="263">
                  <c:v>687731.01657077135</c:v>
                </c:pt>
                <c:pt idx="264">
                  <c:v>683770.68877745233</c:v>
                </c:pt>
                <c:pt idx="265">
                  <c:v>687367.85283387592</c:v>
                </c:pt>
                <c:pt idx="266">
                  <c:v>696795.54556805373</c:v>
                </c:pt>
                <c:pt idx="267">
                  <c:v>704853.42122151784</c:v>
                </c:pt>
                <c:pt idx="268">
                  <c:v>710774.25686285459</c:v>
                </c:pt>
                <c:pt idx="269">
                  <c:v>716246.55748809897</c:v>
                </c:pt>
                <c:pt idx="270">
                  <c:v>717918.19123262179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5B-4040-8706-9DBA54ACA891}"/>
            </c:ext>
          </c:extLst>
        </c:ser>
        <c:ser>
          <c:idx val="3"/>
          <c:order val="3"/>
          <c:tx>
            <c:strRef>
              <c:f>'Reynolds Number'!$E$1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Number'!$E$2:$E$272</c:f>
              <c:numCache>
                <c:formatCode>General</c:formatCode>
                <c:ptCount val="271"/>
                <c:pt idx="0">
                  <c:v>0</c:v>
                </c:pt>
                <c:pt idx="1">
                  <c:v>1410197.357301794</c:v>
                </c:pt>
                <c:pt idx="2">
                  <c:v>1394942.7259412068</c:v>
                </c:pt>
                <c:pt idx="3">
                  <c:v>1372054.3556141241</c:v>
                </c:pt>
                <c:pt idx="4">
                  <c:v>1345377.7896177634</c:v>
                </c:pt>
                <c:pt idx="5">
                  <c:v>1321177.933556926</c:v>
                </c:pt>
                <c:pt idx="6">
                  <c:v>1298073.9303231409</c:v>
                </c:pt>
                <c:pt idx="7">
                  <c:v>1269880.4004078829</c:v>
                </c:pt>
                <c:pt idx="8">
                  <c:v>1239510.212267498</c:v>
                </c:pt>
                <c:pt idx="9">
                  <c:v>1214453.1769416558</c:v>
                </c:pt>
                <c:pt idx="10">
                  <c:v>1193424.5272470128</c:v>
                </c:pt>
                <c:pt idx="11">
                  <c:v>1171770.6435150101</c:v>
                </c:pt>
                <c:pt idx="12">
                  <c:v>1150878.4203712123</c:v>
                </c:pt>
                <c:pt idx="13">
                  <c:v>1134077.2722388811</c:v>
                </c:pt>
                <c:pt idx="14">
                  <c:v>1119973.0036066093</c:v>
                </c:pt>
                <c:pt idx="15">
                  <c:v>1102950.9099274192</c:v>
                </c:pt>
                <c:pt idx="16">
                  <c:v>1086462.1577487164</c:v>
                </c:pt>
                <c:pt idx="17">
                  <c:v>1071838.6612287925</c:v>
                </c:pt>
                <c:pt idx="18">
                  <c:v>1061209.0205898657</c:v>
                </c:pt>
                <c:pt idx="19">
                  <c:v>1054442.3197462449</c:v>
                </c:pt>
                <c:pt idx="20">
                  <c:v>1050477.6920312222</c:v>
                </c:pt>
                <c:pt idx="21">
                  <c:v>1048291.6695157316</c:v>
                </c:pt>
                <c:pt idx="22">
                  <c:v>1047116.1922356499</c:v>
                </c:pt>
                <c:pt idx="23">
                  <c:v>1046501.0708659478</c:v>
                </c:pt>
                <c:pt idx="24">
                  <c:v>1046224.6703713419</c:v>
                </c:pt>
                <c:pt idx="25">
                  <c:v>1046279.6460702529</c:v>
                </c:pt>
                <c:pt idx="26">
                  <c:v>1047245.2495023872</c:v>
                </c:pt>
                <c:pt idx="27">
                  <c:v>1247725.7858915229</c:v>
                </c:pt>
                <c:pt idx="28">
                  <c:v>1432779.0360634569</c:v>
                </c:pt>
                <c:pt idx="29">
                  <c:v>1044982.6796905519</c:v>
                </c:pt>
                <c:pt idx="30">
                  <c:v>1045310.4100297898</c:v>
                </c:pt>
                <c:pt idx="31">
                  <c:v>1046270.0862941564</c:v>
                </c:pt>
                <c:pt idx="32">
                  <c:v>1046659.1828541257</c:v>
                </c:pt>
                <c:pt idx="33">
                  <c:v>1046809.8680580186</c:v>
                </c:pt>
                <c:pt idx="34">
                  <c:v>1046951.8362539811</c:v>
                </c:pt>
                <c:pt idx="35">
                  <c:v>1045709.6376421913</c:v>
                </c:pt>
                <c:pt idx="36">
                  <c:v>1045424.6572436017</c:v>
                </c:pt>
                <c:pt idx="37">
                  <c:v>1044707.4772776515</c:v>
                </c:pt>
                <c:pt idx="38">
                  <c:v>1043479.0438239899</c:v>
                </c:pt>
                <c:pt idx="39">
                  <c:v>1041823.8334181113</c:v>
                </c:pt>
                <c:pt idx="40">
                  <c:v>1040010.4130845286</c:v>
                </c:pt>
                <c:pt idx="41">
                  <c:v>1038404.2065265049</c:v>
                </c:pt>
                <c:pt idx="42">
                  <c:v>1037250.4437999348</c:v>
                </c:pt>
                <c:pt idx="43">
                  <c:v>1036358.0079911356</c:v>
                </c:pt>
                <c:pt idx="44">
                  <c:v>1035723.7134378504</c:v>
                </c:pt>
                <c:pt idx="45">
                  <c:v>1035795.8612222385</c:v>
                </c:pt>
                <c:pt idx="46">
                  <c:v>1033681.988784837</c:v>
                </c:pt>
                <c:pt idx="47">
                  <c:v>1029784.4309357193</c:v>
                </c:pt>
                <c:pt idx="48">
                  <c:v>1023552.2156576079</c:v>
                </c:pt>
                <c:pt idx="49">
                  <c:v>1015066.7515305071</c:v>
                </c:pt>
                <c:pt idx="50">
                  <c:v>1005763.8191469059</c:v>
                </c:pt>
                <c:pt idx="51">
                  <c:v>997720.07505643158</c:v>
                </c:pt>
                <c:pt idx="52">
                  <c:v>992090.21829436487</c:v>
                </c:pt>
                <c:pt idx="53">
                  <c:v>987644.79103512294</c:v>
                </c:pt>
                <c:pt idx="54">
                  <c:v>980434.77903790202</c:v>
                </c:pt>
                <c:pt idx="55">
                  <c:v>972764.14113354287</c:v>
                </c:pt>
                <c:pt idx="56">
                  <c:v>964321.67241541203</c:v>
                </c:pt>
                <c:pt idx="57">
                  <c:v>956924.72858388326</c:v>
                </c:pt>
                <c:pt idx="58">
                  <c:v>951131.76041058323</c:v>
                </c:pt>
                <c:pt idx="59">
                  <c:v>945987.56171808334</c:v>
                </c:pt>
                <c:pt idx="60">
                  <c:v>941574.40363121871</c:v>
                </c:pt>
                <c:pt idx="61">
                  <c:v>937610.68400006986</c:v>
                </c:pt>
                <c:pt idx="62">
                  <c:v>936302.23204591242</c:v>
                </c:pt>
                <c:pt idx="63">
                  <c:v>934929.8753288209</c:v>
                </c:pt>
                <c:pt idx="64">
                  <c:v>933282.25550532807</c:v>
                </c:pt>
                <c:pt idx="65">
                  <c:v>931457.21065847413</c:v>
                </c:pt>
                <c:pt idx="66">
                  <c:v>929826.25523769658</c:v>
                </c:pt>
                <c:pt idx="67">
                  <c:v>928743.31693230639</c:v>
                </c:pt>
                <c:pt idx="68">
                  <c:v>926705.42742856627</c:v>
                </c:pt>
                <c:pt idx="69">
                  <c:v>925860.84174207132</c:v>
                </c:pt>
                <c:pt idx="70">
                  <c:v>925975.90644073836</c:v>
                </c:pt>
                <c:pt idx="71">
                  <c:v>925499.88468333706</c:v>
                </c:pt>
                <c:pt idx="72">
                  <c:v>925829.7217802176</c:v>
                </c:pt>
                <c:pt idx="73">
                  <c:v>925528.22875592776</c:v>
                </c:pt>
                <c:pt idx="74">
                  <c:v>924891.80759732914</c:v>
                </c:pt>
                <c:pt idx="75">
                  <c:v>924340.2296674106</c:v>
                </c:pt>
                <c:pt idx="76">
                  <c:v>924085.13142849237</c:v>
                </c:pt>
                <c:pt idx="77">
                  <c:v>924015.22011988505</c:v>
                </c:pt>
                <c:pt idx="78">
                  <c:v>922273.56086466729</c:v>
                </c:pt>
                <c:pt idx="79">
                  <c:v>923894.04942295863</c:v>
                </c:pt>
                <c:pt idx="80">
                  <c:v>1006540.5928114714</c:v>
                </c:pt>
                <c:pt idx="81">
                  <c:v>1064557.1876215586</c:v>
                </c:pt>
                <c:pt idx="82">
                  <c:v>1070944.5321083053</c:v>
                </c:pt>
                <c:pt idx="83">
                  <c:v>867899.40711441392</c:v>
                </c:pt>
                <c:pt idx="84">
                  <c:v>935122.8605526546</c:v>
                </c:pt>
                <c:pt idx="85">
                  <c:v>938551.18395881378</c:v>
                </c:pt>
                <c:pt idx="86">
                  <c:v>929400.81373890152</c:v>
                </c:pt>
                <c:pt idx="87">
                  <c:v>919297.01190898963</c:v>
                </c:pt>
                <c:pt idx="88">
                  <c:v>918589.92896707112</c:v>
                </c:pt>
                <c:pt idx="89">
                  <c:v>926735.57563291467</c:v>
                </c:pt>
                <c:pt idx="90">
                  <c:v>932008.45777983463</c:v>
                </c:pt>
                <c:pt idx="91">
                  <c:v>925813.51213311311</c:v>
                </c:pt>
                <c:pt idx="92">
                  <c:v>924709.72962357476</c:v>
                </c:pt>
                <c:pt idx="93">
                  <c:v>925065.32258308388</c:v>
                </c:pt>
                <c:pt idx="94">
                  <c:v>925176.07736310607</c:v>
                </c:pt>
                <c:pt idx="95">
                  <c:v>925846.79584204417</c:v>
                </c:pt>
                <c:pt idx="96">
                  <c:v>926654.26708396024</c:v>
                </c:pt>
                <c:pt idx="97">
                  <c:v>926161.56594688003</c:v>
                </c:pt>
                <c:pt idx="98">
                  <c:v>920514.1760865167</c:v>
                </c:pt>
                <c:pt idx="99">
                  <c:v>921554.45004759077</c:v>
                </c:pt>
                <c:pt idx="100">
                  <c:v>920421.38611310231</c:v>
                </c:pt>
                <c:pt idx="101">
                  <c:v>920153.18522001826</c:v>
                </c:pt>
                <c:pt idx="102">
                  <c:v>919948.52264886524</c:v>
                </c:pt>
                <c:pt idx="103">
                  <c:v>918462.97312664252</c:v>
                </c:pt>
                <c:pt idx="104">
                  <c:v>918338.69192634639</c:v>
                </c:pt>
                <c:pt idx="105">
                  <c:v>918962.21092956071</c:v>
                </c:pt>
                <c:pt idx="106">
                  <c:v>919896.43636470498</c:v>
                </c:pt>
                <c:pt idx="107">
                  <c:v>920826.42761138151</c:v>
                </c:pt>
                <c:pt idx="108">
                  <c:v>921106.47630211466</c:v>
                </c:pt>
                <c:pt idx="109">
                  <c:v>921626.38277426525</c:v>
                </c:pt>
                <c:pt idx="110">
                  <c:v>922915.31222329184</c:v>
                </c:pt>
                <c:pt idx="111">
                  <c:v>924149.91731263511</c:v>
                </c:pt>
                <c:pt idx="112">
                  <c:v>923901.58926883526</c:v>
                </c:pt>
                <c:pt idx="113">
                  <c:v>925051.55552783934</c:v>
                </c:pt>
                <c:pt idx="114">
                  <c:v>925647.78226769308</c:v>
                </c:pt>
                <c:pt idx="115">
                  <c:v>926778.93979422748</c:v>
                </c:pt>
                <c:pt idx="116">
                  <c:v>928770.66742941458</c:v>
                </c:pt>
                <c:pt idx="117">
                  <c:v>932569.517427693</c:v>
                </c:pt>
                <c:pt idx="118">
                  <c:v>934969.43632490351</c:v>
                </c:pt>
                <c:pt idx="119">
                  <c:v>936667.98717841064</c:v>
                </c:pt>
                <c:pt idx="120">
                  <c:v>938236.89795512753</c:v>
                </c:pt>
                <c:pt idx="121">
                  <c:v>939734.37354518916</c:v>
                </c:pt>
                <c:pt idx="122">
                  <c:v>941293.06490940694</c:v>
                </c:pt>
                <c:pt idx="123">
                  <c:v>942481.59261691419</c:v>
                </c:pt>
                <c:pt idx="124">
                  <c:v>942994.95850162546</c:v>
                </c:pt>
                <c:pt idx="125">
                  <c:v>942553.93367867579</c:v>
                </c:pt>
                <c:pt idx="126">
                  <c:v>942347.3176402431</c:v>
                </c:pt>
                <c:pt idx="127">
                  <c:v>942309.08327313489</c:v>
                </c:pt>
                <c:pt idx="128">
                  <c:v>942363.36546498793</c:v>
                </c:pt>
                <c:pt idx="129">
                  <c:v>942390.28591251199</c:v>
                </c:pt>
                <c:pt idx="130">
                  <c:v>942584.53441181011</c:v>
                </c:pt>
                <c:pt idx="131">
                  <c:v>942868.69958547794</c:v>
                </c:pt>
                <c:pt idx="132">
                  <c:v>943294.36855683883</c:v>
                </c:pt>
                <c:pt idx="133">
                  <c:v>943859.51371804415</c:v>
                </c:pt>
                <c:pt idx="134">
                  <c:v>944228.55516110896</c:v>
                </c:pt>
                <c:pt idx="135">
                  <c:v>944125.42493438174</c:v>
                </c:pt>
                <c:pt idx="136">
                  <c:v>943783.39881835261</c:v>
                </c:pt>
                <c:pt idx="137">
                  <c:v>943448.04116374871</c:v>
                </c:pt>
                <c:pt idx="138">
                  <c:v>943229.53201134596</c:v>
                </c:pt>
                <c:pt idx="139">
                  <c:v>943390.30868157418</c:v>
                </c:pt>
                <c:pt idx="140">
                  <c:v>943980.17007398931</c:v>
                </c:pt>
                <c:pt idx="141">
                  <c:v>944904.65690296446</c:v>
                </c:pt>
                <c:pt idx="142">
                  <c:v>945995.6288099091</c:v>
                </c:pt>
                <c:pt idx="143">
                  <c:v>946970.59422776499</c:v>
                </c:pt>
                <c:pt idx="144">
                  <c:v>947616.53482417355</c:v>
                </c:pt>
                <c:pt idx="145">
                  <c:v>947920.97181322169</c:v>
                </c:pt>
                <c:pt idx="146">
                  <c:v>948176.83120425337</c:v>
                </c:pt>
                <c:pt idx="147">
                  <c:v>948615.07726847311</c:v>
                </c:pt>
                <c:pt idx="148">
                  <c:v>949168.66473962227</c:v>
                </c:pt>
                <c:pt idx="149">
                  <c:v>949734.37740942545</c:v>
                </c:pt>
                <c:pt idx="150">
                  <c:v>950473.90594426671</c:v>
                </c:pt>
                <c:pt idx="151">
                  <c:v>951361.40705644328</c:v>
                </c:pt>
                <c:pt idx="152">
                  <c:v>952091.47217999655</c:v>
                </c:pt>
                <c:pt idx="153">
                  <c:v>952578.54982821201</c:v>
                </c:pt>
                <c:pt idx="154">
                  <c:v>952911.19644331106</c:v>
                </c:pt>
                <c:pt idx="155">
                  <c:v>953091.12369418924</c:v>
                </c:pt>
                <c:pt idx="156">
                  <c:v>953609.32815276913</c:v>
                </c:pt>
                <c:pt idx="157">
                  <c:v>954495.87616985815</c:v>
                </c:pt>
                <c:pt idx="158">
                  <c:v>955302.2660664795</c:v>
                </c:pt>
                <c:pt idx="159">
                  <c:v>956170.46206329635</c:v>
                </c:pt>
                <c:pt idx="160">
                  <c:v>957036.58662936243</c:v>
                </c:pt>
                <c:pt idx="161">
                  <c:v>957704.14862090466</c:v>
                </c:pt>
                <c:pt idx="162">
                  <c:v>958297.60651366389</c:v>
                </c:pt>
                <c:pt idx="163">
                  <c:v>958940.94147852575</c:v>
                </c:pt>
                <c:pt idx="164">
                  <c:v>959486.33032434201</c:v>
                </c:pt>
                <c:pt idx="165">
                  <c:v>959882.07301822281</c:v>
                </c:pt>
                <c:pt idx="166">
                  <c:v>960372.94844021869</c:v>
                </c:pt>
                <c:pt idx="167">
                  <c:v>961216.46866628388</c:v>
                </c:pt>
                <c:pt idx="168">
                  <c:v>962308.24559209018</c:v>
                </c:pt>
                <c:pt idx="169">
                  <c:v>963349.37507101917</c:v>
                </c:pt>
                <c:pt idx="170">
                  <c:v>964048.19114970858</c:v>
                </c:pt>
                <c:pt idx="171">
                  <c:v>964366.58501600078</c:v>
                </c:pt>
                <c:pt idx="172">
                  <c:v>964852.20498195826</c:v>
                </c:pt>
                <c:pt idx="173">
                  <c:v>965770.84938906506</c:v>
                </c:pt>
                <c:pt idx="174">
                  <c:v>966644.27375873923</c:v>
                </c:pt>
                <c:pt idx="175">
                  <c:v>967208.71581963089</c:v>
                </c:pt>
                <c:pt idx="176">
                  <c:v>967556.55561523675</c:v>
                </c:pt>
                <c:pt idx="177">
                  <c:v>967770.837916538</c:v>
                </c:pt>
                <c:pt idx="178">
                  <c:v>967932.80622477527</c:v>
                </c:pt>
                <c:pt idx="179">
                  <c:v>968028.40586291754</c:v>
                </c:pt>
                <c:pt idx="180">
                  <c:v>968071.16353301483</c:v>
                </c:pt>
                <c:pt idx="181">
                  <c:v>968100.17415562179</c:v>
                </c:pt>
                <c:pt idx="182">
                  <c:v>968153.1449131096</c:v>
                </c:pt>
                <c:pt idx="183">
                  <c:v>968262.59547365492</c:v>
                </c:pt>
                <c:pt idx="184">
                  <c:v>968502.04953347344</c:v>
                </c:pt>
                <c:pt idx="185">
                  <c:v>969114.87806835386</c:v>
                </c:pt>
                <c:pt idx="186">
                  <c:v>970202.15037581173</c:v>
                </c:pt>
                <c:pt idx="187">
                  <c:v>971497.15253175702</c:v>
                </c:pt>
                <c:pt idx="188">
                  <c:v>972822.12636531051</c:v>
                </c:pt>
                <c:pt idx="189">
                  <c:v>974170.48022697424</c:v>
                </c:pt>
                <c:pt idx="190">
                  <c:v>975538.73411774309</c:v>
                </c:pt>
                <c:pt idx="191">
                  <c:v>976910.82949107594</c:v>
                </c:pt>
                <c:pt idx="192">
                  <c:v>978418.54951561603</c:v>
                </c:pt>
                <c:pt idx="193">
                  <c:v>979925.03895956615</c:v>
                </c:pt>
                <c:pt idx="194">
                  <c:v>981281.72101831925</c:v>
                </c:pt>
                <c:pt idx="195">
                  <c:v>982741.3297468808</c:v>
                </c:pt>
                <c:pt idx="196">
                  <c:v>984238.53350212728</c:v>
                </c:pt>
                <c:pt idx="197">
                  <c:v>985656.2206803608</c:v>
                </c:pt>
                <c:pt idx="198">
                  <c:v>987061.90043101343</c:v>
                </c:pt>
                <c:pt idx="199">
                  <c:v>988578.63063677691</c:v>
                </c:pt>
                <c:pt idx="200">
                  <c:v>989876.63162368874</c:v>
                </c:pt>
                <c:pt idx="201">
                  <c:v>990688.63235113188</c:v>
                </c:pt>
                <c:pt idx="202">
                  <c:v>991841.9578059637</c:v>
                </c:pt>
                <c:pt idx="203">
                  <c:v>993271.0678292783</c:v>
                </c:pt>
                <c:pt idx="204">
                  <c:v>994236.21971344238</c:v>
                </c:pt>
                <c:pt idx="205">
                  <c:v>994831.41937204089</c:v>
                </c:pt>
                <c:pt idx="206">
                  <c:v>995183.60972636624</c:v>
                </c:pt>
                <c:pt idx="207">
                  <c:v>993850.3189162052</c:v>
                </c:pt>
                <c:pt idx="208">
                  <c:v>993905.1681715335</c:v>
                </c:pt>
                <c:pt idx="209">
                  <c:v>993884.29356852395</c:v>
                </c:pt>
                <c:pt idx="210">
                  <c:v>993864.66209682834</c:v>
                </c:pt>
                <c:pt idx="211">
                  <c:v>994060.17060380487</c:v>
                </c:pt>
                <c:pt idx="212">
                  <c:v>994462.8442990128</c:v>
                </c:pt>
                <c:pt idx="213">
                  <c:v>995216.65736224141</c:v>
                </c:pt>
                <c:pt idx="214">
                  <c:v>996469.15035924932</c:v>
                </c:pt>
                <c:pt idx="215">
                  <c:v>998185.69408647052</c:v>
                </c:pt>
                <c:pt idx="216">
                  <c:v>1000037.4369438236</c:v>
                </c:pt>
                <c:pt idx="217">
                  <c:v>1001611.0043184304</c:v>
                </c:pt>
                <c:pt idx="218">
                  <c:v>1002708.8389884869</c:v>
                </c:pt>
                <c:pt idx="219">
                  <c:v>1003375.8768166612</c:v>
                </c:pt>
                <c:pt idx="220">
                  <c:v>1004289.6555509856</c:v>
                </c:pt>
                <c:pt idx="221">
                  <c:v>1004611.2782339407</c:v>
                </c:pt>
                <c:pt idx="222">
                  <c:v>1005651.6598435348</c:v>
                </c:pt>
                <c:pt idx="223">
                  <c:v>1005740.9638732267</c:v>
                </c:pt>
                <c:pt idx="224">
                  <c:v>1005897.0117681902</c:v>
                </c:pt>
                <c:pt idx="225">
                  <c:v>1006182.8829125095</c:v>
                </c:pt>
                <c:pt idx="226">
                  <c:v>1006678.2807928947</c:v>
                </c:pt>
                <c:pt idx="227">
                  <c:v>1007436.8922732266</c:v>
                </c:pt>
                <c:pt idx="228">
                  <c:v>1008423.1689142346</c:v>
                </c:pt>
                <c:pt idx="229">
                  <c:v>1009474.919847109</c:v>
                </c:pt>
                <c:pt idx="230">
                  <c:v>1010371.7689909227</c:v>
                </c:pt>
                <c:pt idx="231">
                  <c:v>1011001.2901080523</c:v>
                </c:pt>
                <c:pt idx="232">
                  <c:v>1011382.7917746339</c:v>
                </c:pt>
                <c:pt idx="233">
                  <c:v>1011581.2832027548</c:v>
                </c:pt>
                <c:pt idx="234">
                  <c:v>1011682.2894644331</c:v>
                </c:pt>
                <c:pt idx="235">
                  <c:v>1011713.2631548432</c:v>
                </c:pt>
                <c:pt idx="236">
                  <c:v>1011769.2872231023</c:v>
                </c:pt>
                <c:pt idx="237">
                  <c:v>1011893.1566799677</c:v>
                </c:pt>
                <c:pt idx="238">
                  <c:v>1012129.3333916301</c:v>
                </c:pt>
                <c:pt idx="239">
                  <c:v>1012561.1536136337</c:v>
                </c:pt>
                <c:pt idx="240">
                  <c:v>1013277.2844076062</c:v>
                </c:pt>
                <c:pt idx="241">
                  <c:v>1014261.5534838681</c:v>
                </c:pt>
                <c:pt idx="242">
                  <c:v>1015323.936660521</c:v>
                </c:pt>
                <c:pt idx="243">
                  <c:v>1016225.7083473515</c:v>
                </c:pt>
                <c:pt idx="244">
                  <c:v>1016853.2201674245</c:v>
                </c:pt>
                <c:pt idx="245">
                  <c:v>1017236.2180561989</c:v>
                </c:pt>
                <c:pt idx="246">
                  <c:v>1017467.3901257557</c:v>
                </c:pt>
                <c:pt idx="247">
                  <c:v>1017586.1810750536</c:v>
                </c:pt>
                <c:pt idx="248">
                  <c:v>1017676.0161005469</c:v>
                </c:pt>
                <c:pt idx="249">
                  <c:v>1017759.1696343919</c:v>
                </c:pt>
                <c:pt idx="250">
                  <c:v>1017896.7114193809</c:v>
                </c:pt>
                <c:pt idx="251">
                  <c:v>1018153.6461317312</c:v>
                </c:pt>
                <c:pt idx="252">
                  <c:v>1018633.1749337737</c:v>
                </c:pt>
                <c:pt idx="253">
                  <c:v>1019495.3418793114</c:v>
                </c:pt>
                <c:pt idx="254">
                  <c:v>1021122.1299116791</c:v>
                </c:pt>
                <c:pt idx="255">
                  <c:v>1022728.4358752212</c:v>
                </c:pt>
                <c:pt idx="256">
                  <c:v>1023892.1269827586</c:v>
                </c:pt>
                <c:pt idx="257">
                  <c:v>1025064.218554134</c:v>
                </c:pt>
                <c:pt idx="258">
                  <c:v>1026109.6375907158</c:v>
                </c:pt>
                <c:pt idx="259">
                  <c:v>1027711.4453946919</c:v>
                </c:pt>
                <c:pt idx="260">
                  <c:v>1029595.4544670457</c:v>
                </c:pt>
                <c:pt idx="261">
                  <c:v>1030952.6009035519</c:v>
                </c:pt>
                <c:pt idx="262">
                  <c:v>1030376.8182655595</c:v>
                </c:pt>
                <c:pt idx="263">
                  <c:v>1030783.6632679696</c:v>
                </c:pt>
                <c:pt idx="264">
                  <c:v>1027627.4557219757</c:v>
                </c:pt>
                <c:pt idx="265">
                  <c:v>1032036.235776729</c:v>
                </c:pt>
                <c:pt idx="266">
                  <c:v>1044490.7802663574</c:v>
                </c:pt>
                <c:pt idx="267">
                  <c:v>1055053.7815724586</c:v>
                </c:pt>
                <c:pt idx="268">
                  <c:v>1062823.790000556</c:v>
                </c:pt>
                <c:pt idx="269">
                  <c:v>1069350.3000333838</c:v>
                </c:pt>
                <c:pt idx="270">
                  <c:v>1071854.131286372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5B-4040-8706-9DBA54ACA891}"/>
            </c:ext>
          </c:extLst>
        </c:ser>
        <c:ser>
          <c:idx val="4"/>
          <c:order val="4"/>
          <c:tx>
            <c:strRef>
              <c:f>'Reynolds Number'!$F$1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Number'!$F$2:$F$272</c:f>
              <c:numCache>
                <c:formatCode>General</c:formatCode>
                <c:ptCount val="271"/>
                <c:pt idx="0">
                  <c:v>0</c:v>
                </c:pt>
                <c:pt idx="1">
                  <c:v>1644488.1252650716</c:v>
                </c:pt>
                <c:pt idx="2">
                  <c:v>1630654.7354694705</c:v>
                </c:pt>
                <c:pt idx="3">
                  <c:v>1609350.0873572442</c:v>
                </c:pt>
                <c:pt idx="4">
                  <c:v>1584409.6620589513</c:v>
                </c:pt>
                <c:pt idx="5">
                  <c:v>1561807.1410135473</c:v>
                </c:pt>
                <c:pt idx="6">
                  <c:v>1539992.0567157434</c:v>
                </c:pt>
                <c:pt idx="7">
                  <c:v>1512686.7419341793</c:v>
                </c:pt>
                <c:pt idx="8">
                  <c:v>1482927.314206623</c:v>
                </c:pt>
                <c:pt idx="9">
                  <c:v>1458366.42573534</c:v>
                </c:pt>
                <c:pt idx="10">
                  <c:v>1437447.9591524641</c:v>
                </c:pt>
                <c:pt idx="11">
                  <c:v>1415254.748087954</c:v>
                </c:pt>
                <c:pt idx="12">
                  <c:v>1393518.816105413</c:v>
                </c:pt>
                <c:pt idx="13">
                  <c:v>1375886.1684361168</c:v>
                </c:pt>
                <c:pt idx="14">
                  <c:v>1360255.655703427</c:v>
                </c:pt>
                <c:pt idx="15">
                  <c:v>1342593.8923981499</c:v>
                </c:pt>
                <c:pt idx="16">
                  <c:v>1323984.4604077875</c:v>
                </c:pt>
                <c:pt idx="17">
                  <c:v>1307817.6704196665</c:v>
                </c:pt>
                <c:pt idx="18">
                  <c:v>1296035.1555632532</c:v>
                </c:pt>
                <c:pt idx="19">
                  <c:v>1288596.5044237564</c:v>
                </c:pt>
                <c:pt idx="20">
                  <c:v>1284344.1174941738</c:v>
                </c:pt>
                <c:pt idx="21">
                  <c:v>1282026.8940501008</c:v>
                </c:pt>
                <c:pt idx="22">
                  <c:v>1280788.3791279236</c:v>
                </c:pt>
                <c:pt idx="23">
                  <c:v>1280127.5315712821</c:v>
                </c:pt>
                <c:pt idx="24">
                  <c:v>1279771.3873257709</c:v>
                </c:pt>
                <c:pt idx="25">
                  <c:v>1279582.6677927217</c:v>
                </c:pt>
                <c:pt idx="26">
                  <c:v>1279484.9365381973</c:v>
                </c:pt>
                <c:pt idx="27">
                  <c:v>1279452.4911329909</c:v>
                </c:pt>
                <c:pt idx="28">
                  <c:v>1279535.0392956466</c:v>
                </c:pt>
                <c:pt idx="29">
                  <c:v>1279331.9049139025</c:v>
                </c:pt>
                <c:pt idx="30">
                  <c:v>1279422.0697936041</c:v>
                </c:pt>
                <c:pt idx="31">
                  <c:v>1280422.7220586506</c:v>
                </c:pt>
                <c:pt idx="32">
                  <c:v>1280709.6914848054</c:v>
                </c:pt>
                <c:pt idx="33">
                  <c:v>1280843.0640744935</c:v>
                </c:pt>
                <c:pt idx="34">
                  <c:v>1279368.1666948101</c:v>
                </c:pt>
                <c:pt idx="35">
                  <c:v>1279041.752367459</c:v>
                </c:pt>
                <c:pt idx="36">
                  <c:v>1278453.1740507439</c:v>
                </c:pt>
                <c:pt idx="37">
                  <c:v>1277450.7388688081</c:v>
                </c:pt>
                <c:pt idx="38">
                  <c:v>1275924.7213699901</c:v>
                </c:pt>
                <c:pt idx="39">
                  <c:v>1273925.2469880688</c:v>
                </c:pt>
                <c:pt idx="40">
                  <c:v>1271774.9700831794</c:v>
                </c:pt>
                <c:pt idx="41">
                  <c:v>1269918.8752252662</c:v>
                </c:pt>
                <c:pt idx="42">
                  <c:v>1268612.790244896</c:v>
                </c:pt>
                <c:pt idx="43">
                  <c:v>1267819.8435065651</c:v>
                </c:pt>
                <c:pt idx="44">
                  <c:v>1267110.5945225488</c:v>
                </c:pt>
                <c:pt idx="45">
                  <c:v>1267924.8999800209</c:v>
                </c:pt>
                <c:pt idx="46">
                  <c:v>1265403.9520267278</c:v>
                </c:pt>
                <c:pt idx="47">
                  <c:v>1260599.7853100933</c:v>
                </c:pt>
                <c:pt idx="48">
                  <c:v>1252802.2996101719</c:v>
                </c:pt>
                <c:pt idx="49">
                  <c:v>1242149.9413762619</c:v>
                </c:pt>
                <c:pt idx="50">
                  <c:v>1230451.3566829218</c:v>
                </c:pt>
                <c:pt idx="51">
                  <c:v>1220311.0710236554</c:v>
                </c:pt>
                <c:pt idx="52">
                  <c:v>1213308.3914950925</c:v>
                </c:pt>
                <c:pt idx="53">
                  <c:v>1207592.7898653066</c:v>
                </c:pt>
                <c:pt idx="54">
                  <c:v>1198072.4585524374</c:v>
                </c:pt>
                <c:pt idx="55">
                  <c:v>1187573.0374349912</c:v>
                </c:pt>
                <c:pt idx="56">
                  <c:v>1175945.5931131162</c:v>
                </c:pt>
                <c:pt idx="57">
                  <c:v>1165661.7439812638</c:v>
                </c:pt>
                <c:pt idx="58">
                  <c:v>1157366.1438933196</c:v>
                </c:pt>
                <c:pt idx="59">
                  <c:v>1149739.5478896773</c:v>
                </c:pt>
                <c:pt idx="60">
                  <c:v>1142909.0020862045</c:v>
                </c:pt>
                <c:pt idx="61">
                  <c:v>1136483.5020290669</c:v>
                </c:pt>
                <c:pt idx="62">
                  <c:v>1133661.5185840998</c:v>
                </c:pt>
                <c:pt idx="63">
                  <c:v>1131161.5006131036</c:v>
                </c:pt>
                <c:pt idx="64">
                  <c:v>1128167.4690365053</c:v>
                </c:pt>
                <c:pt idx="65">
                  <c:v>1125398.208635692</c:v>
                </c:pt>
                <c:pt idx="66">
                  <c:v>1122515.5778654304</c:v>
                </c:pt>
                <c:pt idx="67">
                  <c:v>1119755.9135433964</c:v>
                </c:pt>
                <c:pt idx="68">
                  <c:v>1116247.7904648087</c:v>
                </c:pt>
                <c:pt idx="69">
                  <c:v>1114562.9799138764</c:v>
                </c:pt>
                <c:pt idx="70">
                  <c:v>1113233.7746479122</c:v>
                </c:pt>
                <c:pt idx="71">
                  <c:v>1112744.4589988627</c:v>
                </c:pt>
                <c:pt idx="72">
                  <c:v>1112780.3233247136</c:v>
                </c:pt>
                <c:pt idx="73">
                  <c:v>1112664.4771579581</c:v>
                </c:pt>
                <c:pt idx="74">
                  <c:v>1112590.4846893309</c:v>
                </c:pt>
                <c:pt idx="75">
                  <c:v>1112546.888173358</c:v>
                </c:pt>
                <c:pt idx="76">
                  <c:v>1112502.4182552686</c:v>
                </c:pt>
                <c:pt idx="77">
                  <c:v>1112505.4152848355</c:v>
                </c:pt>
                <c:pt idx="78">
                  <c:v>1112518.5171644059</c:v>
                </c:pt>
                <c:pt idx="79">
                  <c:v>1112477.1870370021</c:v>
                </c:pt>
                <c:pt idx="80">
                  <c:v>1112274.3425495832</c:v>
                </c:pt>
                <c:pt idx="81">
                  <c:v>1112516.1122040346</c:v>
                </c:pt>
                <c:pt idx="82">
                  <c:v>1336342.4779073172</c:v>
                </c:pt>
                <c:pt idx="83">
                  <c:v>1101051.0568822201</c:v>
                </c:pt>
                <c:pt idx="84">
                  <c:v>1122177.1445573953</c:v>
                </c:pt>
                <c:pt idx="85">
                  <c:v>1118918.9865126004</c:v>
                </c:pt>
                <c:pt idx="86">
                  <c:v>1114098.2365849614</c:v>
                </c:pt>
                <c:pt idx="87">
                  <c:v>1111326.5622811567</c:v>
                </c:pt>
                <c:pt idx="88">
                  <c:v>1112378.1804929436</c:v>
                </c:pt>
                <c:pt idx="89">
                  <c:v>1112735.1691756949</c:v>
                </c:pt>
                <c:pt idx="90">
                  <c:v>1113853.6513856826</c:v>
                </c:pt>
                <c:pt idx="91">
                  <c:v>1114229.7471028666</c:v>
                </c:pt>
                <c:pt idx="92">
                  <c:v>1113788.862838062</c:v>
                </c:pt>
                <c:pt idx="93">
                  <c:v>1113612.035014437</c:v>
                </c:pt>
                <c:pt idx="94">
                  <c:v>1112208.5642257109</c:v>
                </c:pt>
                <c:pt idx="95">
                  <c:v>1111549.3074235341</c:v>
                </c:pt>
                <c:pt idx="96">
                  <c:v>1110507.8167050686</c:v>
                </c:pt>
                <c:pt idx="97">
                  <c:v>1108887.0320656756</c:v>
                </c:pt>
                <c:pt idx="98">
                  <c:v>1106930.6800413199</c:v>
                </c:pt>
                <c:pt idx="99">
                  <c:v>1103572.9164162308</c:v>
                </c:pt>
                <c:pt idx="100">
                  <c:v>1101426.2444301865</c:v>
                </c:pt>
                <c:pt idx="101">
                  <c:v>1100177.5059147701</c:v>
                </c:pt>
                <c:pt idx="102">
                  <c:v>1099157.8141507388</c:v>
                </c:pt>
                <c:pt idx="103">
                  <c:v>1098131.8170158754</c:v>
                </c:pt>
                <c:pt idx="104">
                  <c:v>1097414.3255366851</c:v>
                </c:pt>
                <c:pt idx="105">
                  <c:v>1097678.9425229863</c:v>
                </c:pt>
                <c:pt idx="106">
                  <c:v>1098531.7970606133</c:v>
                </c:pt>
                <c:pt idx="107">
                  <c:v>1099511.0596853683</c:v>
                </c:pt>
                <c:pt idx="108">
                  <c:v>1099404.061611457</c:v>
                </c:pt>
                <c:pt idx="109">
                  <c:v>1099697.4936390182</c:v>
                </c:pt>
                <c:pt idx="110">
                  <c:v>1101028.9503673394</c:v>
                </c:pt>
                <c:pt idx="111">
                  <c:v>1102406.7030906766</c:v>
                </c:pt>
                <c:pt idx="112">
                  <c:v>1104437.9630452634</c:v>
                </c:pt>
                <c:pt idx="113">
                  <c:v>1106325.1054492868</c:v>
                </c:pt>
                <c:pt idx="114">
                  <c:v>1106990.7424131786</c:v>
                </c:pt>
                <c:pt idx="115">
                  <c:v>1108395.5659594671</c:v>
                </c:pt>
                <c:pt idx="116">
                  <c:v>1110943.0274001325</c:v>
                </c:pt>
                <c:pt idx="117">
                  <c:v>1113353.5085545571</c:v>
                </c:pt>
                <c:pt idx="118">
                  <c:v>1115558.9520407228</c:v>
                </c:pt>
                <c:pt idx="119">
                  <c:v>1117479.8641662938</c:v>
                </c:pt>
                <c:pt idx="120">
                  <c:v>1119025.3400145457</c:v>
                </c:pt>
                <c:pt idx="121">
                  <c:v>1120224.890615426</c:v>
                </c:pt>
                <c:pt idx="122">
                  <c:v>1121377.2643485023</c:v>
                </c:pt>
                <c:pt idx="123">
                  <c:v>1122577.2618861764</c:v>
                </c:pt>
                <c:pt idx="124">
                  <c:v>1123703.7024610229</c:v>
                </c:pt>
                <c:pt idx="125">
                  <c:v>1124631.557001065</c:v>
                </c:pt>
                <c:pt idx="126">
                  <c:v>1125267.6031011126</c:v>
                </c:pt>
                <c:pt idx="127">
                  <c:v>1126989.2386521727</c:v>
                </c:pt>
                <c:pt idx="128">
                  <c:v>1127292.2020480128</c:v>
                </c:pt>
                <c:pt idx="129">
                  <c:v>1127281.9691856818</c:v>
                </c:pt>
                <c:pt idx="130">
                  <c:v>1127283.9913762633</c:v>
                </c:pt>
                <c:pt idx="131">
                  <c:v>1127323.0935395646</c:v>
                </c:pt>
                <c:pt idx="132">
                  <c:v>1127394.5388518756</c:v>
                </c:pt>
                <c:pt idx="133">
                  <c:v>1127511.8871381378</c:v>
                </c:pt>
                <c:pt idx="134">
                  <c:v>1127749.0302522073</c:v>
                </c:pt>
                <c:pt idx="135">
                  <c:v>1128183.2170072016</c:v>
                </c:pt>
                <c:pt idx="136">
                  <c:v>1128707.475457472</c:v>
                </c:pt>
                <c:pt idx="137">
                  <c:v>1129196.9432503611</c:v>
                </c:pt>
                <c:pt idx="138">
                  <c:v>1129588.2734189255</c:v>
                </c:pt>
                <c:pt idx="139">
                  <c:v>1129848.1076910456</c:v>
                </c:pt>
                <c:pt idx="140">
                  <c:v>1130349.5764327596</c:v>
                </c:pt>
                <c:pt idx="141">
                  <c:v>1131221.4762660484</c:v>
                </c:pt>
                <c:pt idx="142">
                  <c:v>1132509.1218988067</c:v>
                </c:pt>
                <c:pt idx="143">
                  <c:v>1133987.2819148565</c:v>
                </c:pt>
                <c:pt idx="144">
                  <c:v>1135109.8998228195</c:v>
                </c:pt>
                <c:pt idx="145">
                  <c:v>1135728.0601819013</c:v>
                </c:pt>
                <c:pt idx="146">
                  <c:v>1136394.7773313236</c:v>
                </c:pt>
                <c:pt idx="147">
                  <c:v>1137489.4843158007</c:v>
                </c:pt>
                <c:pt idx="148">
                  <c:v>1138731.750976071</c:v>
                </c:pt>
                <c:pt idx="149">
                  <c:v>1139888.5156207327</c:v>
                </c:pt>
                <c:pt idx="150">
                  <c:v>1141246.9080969538</c:v>
                </c:pt>
                <c:pt idx="151">
                  <c:v>1142876.2308941199</c:v>
                </c:pt>
                <c:pt idx="152">
                  <c:v>1144223.5466911632</c:v>
                </c:pt>
                <c:pt idx="153">
                  <c:v>1145128.4259313385</c:v>
                </c:pt>
                <c:pt idx="154">
                  <c:v>1145748.1631227271</c:v>
                </c:pt>
                <c:pt idx="155">
                  <c:v>1146006.9660038261</c:v>
                </c:pt>
                <c:pt idx="156">
                  <c:v>1147003.0338037296</c:v>
                </c:pt>
                <c:pt idx="157">
                  <c:v>1148700.6944837451</c:v>
                </c:pt>
                <c:pt idx="158">
                  <c:v>1150207.699020349</c:v>
                </c:pt>
                <c:pt idx="159">
                  <c:v>1151851.4621619463</c:v>
                </c:pt>
                <c:pt idx="160">
                  <c:v>1153464.4859193359</c:v>
                </c:pt>
                <c:pt idx="161">
                  <c:v>1154691.7794531672</c:v>
                </c:pt>
                <c:pt idx="162">
                  <c:v>1155779.1584266471</c:v>
                </c:pt>
                <c:pt idx="163">
                  <c:v>1156992.3718258012</c:v>
                </c:pt>
                <c:pt idx="164">
                  <c:v>1158043.3662608459</c:v>
                </c:pt>
                <c:pt idx="165">
                  <c:v>1158806.0619422118</c:v>
                </c:pt>
                <c:pt idx="166">
                  <c:v>1159859.424558487</c:v>
                </c:pt>
                <c:pt idx="167">
                  <c:v>1161673.3562811771</c:v>
                </c:pt>
                <c:pt idx="168">
                  <c:v>1163976.4848458022</c:v>
                </c:pt>
                <c:pt idx="169">
                  <c:v>1166163.2222761963</c:v>
                </c:pt>
                <c:pt idx="170">
                  <c:v>1167647.9248503456</c:v>
                </c:pt>
                <c:pt idx="171">
                  <c:v>1168453.2466676659</c:v>
                </c:pt>
                <c:pt idx="172">
                  <c:v>1169593.6360779386</c:v>
                </c:pt>
                <c:pt idx="173">
                  <c:v>1171513.2880970603</c:v>
                </c:pt>
                <c:pt idx="174">
                  <c:v>1173300.7846612302</c:v>
                </c:pt>
                <c:pt idx="175">
                  <c:v>1174445.4378651672</c:v>
                </c:pt>
                <c:pt idx="176">
                  <c:v>1175148.5329098329</c:v>
                </c:pt>
                <c:pt idx="177">
                  <c:v>1175575.7223279274</c:v>
                </c:pt>
                <c:pt idx="178">
                  <c:v>1174593.6627429076</c:v>
                </c:pt>
                <c:pt idx="179">
                  <c:v>1174689.1865482733</c:v>
                </c:pt>
                <c:pt idx="180">
                  <c:v>1174527.8056293449</c:v>
                </c:pt>
                <c:pt idx="181">
                  <c:v>1174410.6625471881</c:v>
                </c:pt>
                <c:pt idx="182">
                  <c:v>1174609.5770912194</c:v>
                </c:pt>
                <c:pt idx="183">
                  <c:v>1175027.1690549292</c:v>
                </c:pt>
                <c:pt idx="184">
                  <c:v>1175851.229952984</c:v>
                </c:pt>
                <c:pt idx="185">
                  <c:v>1177678.8961080902</c:v>
                </c:pt>
                <c:pt idx="186">
                  <c:v>1180761.9888685977</c:v>
                </c:pt>
                <c:pt idx="187">
                  <c:v>1184406.1434126208</c:v>
                </c:pt>
                <c:pt idx="188">
                  <c:v>1188122.6671363881</c:v>
                </c:pt>
                <c:pt idx="189">
                  <c:v>1191911.3952932786</c:v>
                </c:pt>
                <c:pt idx="190">
                  <c:v>1195772.3560951287</c:v>
                </c:pt>
                <c:pt idx="191">
                  <c:v>1199611.0870196638</c:v>
                </c:pt>
                <c:pt idx="192">
                  <c:v>1203841.0805245081</c:v>
                </c:pt>
                <c:pt idx="193">
                  <c:v>1208143.3029817045</c:v>
                </c:pt>
                <c:pt idx="194">
                  <c:v>1212074.9496964696</c:v>
                </c:pt>
                <c:pt idx="195">
                  <c:v>1216437.7992921413</c:v>
                </c:pt>
                <c:pt idx="196">
                  <c:v>1221022.221421062</c:v>
                </c:pt>
                <c:pt idx="197">
                  <c:v>1225460.8911355457</c:v>
                </c:pt>
                <c:pt idx="198">
                  <c:v>1229977.4093495526</c:v>
                </c:pt>
                <c:pt idx="199">
                  <c:v>1234925.5031387522</c:v>
                </c:pt>
                <c:pt idx="200">
                  <c:v>1239131.9388541763</c:v>
                </c:pt>
                <c:pt idx="201">
                  <c:v>1241845.66265513</c:v>
                </c:pt>
                <c:pt idx="202">
                  <c:v>1245779.3093021333</c:v>
                </c:pt>
                <c:pt idx="203">
                  <c:v>1250433.8888682998</c:v>
                </c:pt>
                <c:pt idx="204">
                  <c:v>1253592.0585541837</c:v>
                </c:pt>
                <c:pt idx="205">
                  <c:v>1255543.7453308001</c:v>
                </c:pt>
                <c:pt idx="206">
                  <c:v>1256681.947901885</c:v>
                </c:pt>
                <c:pt idx="207">
                  <c:v>1257323.7210217302</c:v>
                </c:pt>
                <c:pt idx="208">
                  <c:v>1257659.0414108732</c:v>
                </c:pt>
                <c:pt idx="209">
                  <c:v>1257835.7127362597</c:v>
                </c:pt>
                <c:pt idx="210">
                  <c:v>1258043.7314864863</c:v>
                </c:pt>
                <c:pt idx="211">
                  <c:v>1258466.3271534166</c:v>
                </c:pt>
                <c:pt idx="212">
                  <c:v>1259296.9987107031</c:v>
                </c:pt>
                <c:pt idx="213">
                  <c:v>1260853.552342253</c:v>
                </c:pt>
                <c:pt idx="214">
                  <c:v>1263445.5030183343</c:v>
                </c:pt>
                <c:pt idx="215">
                  <c:v>1267016.7579214247</c:v>
                </c:pt>
                <c:pt idx="216">
                  <c:v>1270893.1131090289</c:v>
                </c:pt>
                <c:pt idx="217">
                  <c:v>1274207.854688497</c:v>
                </c:pt>
                <c:pt idx="218">
                  <c:v>1276530.838668939</c:v>
                </c:pt>
                <c:pt idx="219">
                  <c:v>1277945.2374357546</c:v>
                </c:pt>
                <c:pt idx="220">
                  <c:v>1278736.6358147662</c:v>
                </c:pt>
                <c:pt idx="221">
                  <c:v>1279133.7296064214</c:v>
                </c:pt>
                <c:pt idx="222">
                  <c:v>1279334.0506095025</c:v>
                </c:pt>
                <c:pt idx="223">
                  <c:v>1279576.1157673092</c:v>
                </c:pt>
                <c:pt idx="224">
                  <c:v>1280027.7469054442</c:v>
                </c:pt>
                <c:pt idx="225">
                  <c:v>1280905.4333994968</c:v>
                </c:pt>
                <c:pt idx="226">
                  <c:v>1282508.8491253573</c:v>
                </c:pt>
                <c:pt idx="227">
                  <c:v>1285126.7092672333</c:v>
                </c:pt>
                <c:pt idx="228">
                  <c:v>1288684.1068723062</c:v>
                </c:pt>
                <c:pt idx="229">
                  <c:v>1292519.7587726712</c:v>
                </c:pt>
                <c:pt idx="230">
                  <c:v>1295787.876236375</c:v>
                </c:pt>
                <c:pt idx="231">
                  <c:v>1298074.0026336771</c:v>
                </c:pt>
                <c:pt idx="232">
                  <c:v>1299464.0276456622</c:v>
                </c:pt>
                <c:pt idx="233">
                  <c:v>1300240.7090911416</c:v>
                </c:pt>
                <c:pt idx="234">
                  <c:v>1300631.3248951323</c:v>
                </c:pt>
                <c:pt idx="235">
                  <c:v>1300829.0409905745</c:v>
                </c:pt>
                <c:pt idx="236">
                  <c:v>1301065.9939868136</c:v>
                </c:pt>
                <c:pt idx="237">
                  <c:v>1301522.5005849211</c:v>
                </c:pt>
                <c:pt idx="238">
                  <c:v>1302404.1239449934</c:v>
                </c:pt>
                <c:pt idx="239">
                  <c:v>1304013.23163572</c:v>
                </c:pt>
                <c:pt idx="240">
                  <c:v>1306639.7840762427</c:v>
                </c:pt>
                <c:pt idx="241">
                  <c:v>1310218.0535702119</c:v>
                </c:pt>
                <c:pt idx="242">
                  <c:v>1314084.8409209908</c:v>
                </c:pt>
                <c:pt idx="243">
                  <c:v>1317390.0813584551</c:v>
                </c:pt>
                <c:pt idx="244">
                  <c:v>1319706.1153642321</c:v>
                </c:pt>
                <c:pt idx="245">
                  <c:v>1321118.4698004795</c:v>
                </c:pt>
                <c:pt idx="246">
                  <c:v>1321905.5972246884</c:v>
                </c:pt>
                <c:pt idx="247">
                  <c:v>1322303.9547313717</c:v>
                </c:pt>
                <c:pt idx="248">
                  <c:v>1322509.4916785439</c:v>
                </c:pt>
                <c:pt idx="249">
                  <c:v>1322742.6829164885</c:v>
                </c:pt>
                <c:pt idx="250">
                  <c:v>1323203.7610457165</c:v>
                </c:pt>
                <c:pt idx="251">
                  <c:v>1324062.2122551922</c:v>
                </c:pt>
                <c:pt idx="252">
                  <c:v>1325652.2661508436</c:v>
                </c:pt>
                <c:pt idx="253">
                  <c:v>1328493.8416590656</c:v>
                </c:pt>
                <c:pt idx="254">
                  <c:v>1333924.8976283597</c:v>
                </c:pt>
                <c:pt idx="255">
                  <c:v>1339495.0299474502</c:v>
                </c:pt>
                <c:pt idx="256">
                  <c:v>1343393.5167305449</c:v>
                </c:pt>
                <c:pt idx="257">
                  <c:v>1347305.6794629914</c:v>
                </c:pt>
                <c:pt idx="258">
                  <c:v>1350698.8663157835</c:v>
                </c:pt>
                <c:pt idx="259">
                  <c:v>1355818.3457006088</c:v>
                </c:pt>
                <c:pt idx="260">
                  <c:v>1362335.3736507467</c:v>
                </c:pt>
                <c:pt idx="261">
                  <c:v>1367104.1373376618</c:v>
                </c:pt>
                <c:pt idx="262">
                  <c:v>1370315.8292591504</c:v>
                </c:pt>
                <c:pt idx="263">
                  <c:v>1372331.0128002067</c:v>
                </c:pt>
                <c:pt idx="264">
                  <c:v>1369445.1322917494</c:v>
                </c:pt>
                <c:pt idx="265">
                  <c:v>1374711.7046204314</c:v>
                </c:pt>
                <c:pt idx="266">
                  <c:v>1390883.4131130462</c:v>
                </c:pt>
                <c:pt idx="267">
                  <c:v>1404458.7979625715</c:v>
                </c:pt>
                <c:pt idx="268">
                  <c:v>1414466.0292746297</c:v>
                </c:pt>
                <c:pt idx="269">
                  <c:v>1422176.8918532501</c:v>
                </c:pt>
                <c:pt idx="270">
                  <c:v>1425716.4957529481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5B-4040-8706-9DBA54ACA891}"/>
            </c:ext>
          </c:extLst>
        </c:ser>
        <c:ser>
          <c:idx val="5"/>
          <c:order val="5"/>
          <c:tx>
            <c:strRef>
              <c:f>'Reynolds Number'!$G$1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Number'!$G$2:$G$272</c:f>
              <c:numCache>
                <c:formatCode>General</c:formatCode>
                <c:ptCount val="271"/>
                <c:pt idx="0">
                  <c:v>0</c:v>
                </c:pt>
                <c:pt idx="1">
                  <c:v>1801494.9250506025</c:v>
                </c:pt>
                <c:pt idx="2">
                  <c:v>1789062.3700614606</c:v>
                </c:pt>
                <c:pt idx="3">
                  <c:v>1769421.2177227763</c:v>
                </c:pt>
                <c:pt idx="4">
                  <c:v>1746346.8554595008</c:v>
                </c:pt>
                <c:pt idx="5">
                  <c:v>1725538.4491162344</c:v>
                </c:pt>
                <c:pt idx="6">
                  <c:v>1705403.0152699107</c:v>
                </c:pt>
                <c:pt idx="7">
                  <c:v>1679673.6270526228</c:v>
                </c:pt>
                <c:pt idx="8">
                  <c:v>1651355.3911613964</c:v>
                </c:pt>
                <c:pt idx="9">
                  <c:v>1628070.1428976038</c:v>
                </c:pt>
                <c:pt idx="10">
                  <c:v>1608180.8957011555</c:v>
                </c:pt>
                <c:pt idx="11">
                  <c:v>1586696.8132011185</c:v>
                </c:pt>
                <c:pt idx="12">
                  <c:v>1565423.611411609</c:v>
                </c:pt>
                <c:pt idx="13">
                  <c:v>1548129.10716446</c:v>
                </c:pt>
                <c:pt idx="14">
                  <c:v>1532722.5253159925</c:v>
                </c:pt>
                <c:pt idx="15">
                  <c:v>1514938.0665626503</c:v>
                </c:pt>
                <c:pt idx="16">
                  <c:v>1495928.7488576313</c:v>
                </c:pt>
                <c:pt idx="17">
                  <c:v>1479462.7978453541</c:v>
                </c:pt>
                <c:pt idx="18">
                  <c:v>1467532.6797955513</c:v>
                </c:pt>
                <c:pt idx="19">
                  <c:v>1460055.6088496603</c:v>
                </c:pt>
                <c:pt idx="20">
                  <c:v>1455848.4847635466</c:v>
                </c:pt>
                <c:pt idx="21">
                  <c:v>1453581.9237566371</c:v>
                </c:pt>
                <c:pt idx="22">
                  <c:v>1452373.1397505947</c:v>
                </c:pt>
                <c:pt idx="23">
                  <c:v>1451722.6108146762</c:v>
                </c:pt>
                <c:pt idx="24">
                  <c:v>1451375.8811025023</c:v>
                </c:pt>
                <c:pt idx="25">
                  <c:v>1451192.6833012474</c:v>
                </c:pt>
                <c:pt idx="26">
                  <c:v>1451095.9767058431</c:v>
                </c:pt>
                <c:pt idx="27">
                  <c:v>1451046.8304671594</c:v>
                </c:pt>
                <c:pt idx="28">
                  <c:v>1451038.3235918805</c:v>
                </c:pt>
                <c:pt idx="29">
                  <c:v>1450982.1062805953</c:v>
                </c:pt>
                <c:pt idx="30">
                  <c:v>1450961.0595414741</c:v>
                </c:pt>
                <c:pt idx="31">
                  <c:v>1451176.61289022</c:v>
                </c:pt>
                <c:pt idx="32">
                  <c:v>1451229.5586348523</c:v>
                </c:pt>
                <c:pt idx="33">
                  <c:v>1451134.7943212953</c:v>
                </c:pt>
                <c:pt idx="34">
                  <c:v>1450951.2651560805</c:v>
                </c:pt>
                <c:pt idx="35">
                  <c:v>1450602.3208267682</c:v>
                </c:pt>
                <c:pt idx="36">
                  <c:v>1449962.4885303532</c:v>
                </c:pt>
                <c:pt idx="37">
                  <c:v>1448877.0631522876</c:v>
                </c:pt>
                <c:pt idx="38">
                  <c:v>1447233.642070791</c:v>
                </c:pt>
                <c:pt idx="39">
                  <c:v>1445095.622240772</c:v>
                </c:pt>
                <c:pt idx="40">
                  <c:v>1442813.0173668049</c:v>
                </c:pt>
                <c:pt idx="41">
                  <c:v>1440865.4796065951</c:v>
                </c:pt>
                <c:pt idx="42">
                  <c:v>1439515.3267611475</c:v>
                </c:pt>
                <c:pt idx="43">
                  <c:v>1438712.4194365207</c:v>
                </c:pt>
                <c:pt idx="44">
                  <c:v>1437974.5481614694</c:v>
                </c:pt>
                <c:pt idx="45">
                  <c:v>1436518.6380387871</c:v>
                </c:pt>
                <c:pt idx="46">
                  <c:v>1433642.1528364783</c:v>
                </c:pt>
                <c:pt idx="47">
                  <c:v>1429083.8110551343</c:v>
                </c:pt>
                <c:pt idx="48">
                  <c:v>1420995.3596054912</c:v>
                </c:pt>
                <c:pt idx="49">
                  <c:v>1409397.0533939463</c:v>
                </c:pt>
                <c:pt idx="50">
                  <c:v>1396642.7604429356</c:v>
                </c:pt>
                <c:pt idx="51">
                  <c:v>1385641.2323349682</c:v>
                </c:pt>
                <c:pt idx="52">
                  <c:v>1377956.7697192456</c:v>
                </c:pt>
                <c:pt idx="53">
                  <c:v>1371736.8456435036</c:v>
                </c:pt>
                <c:pt idx="54">
                  <c:v>1362541.6595207057</c:v>
                </c:pt>
                <c:pt idx="55">
                  <c:v>1350528.0484916128</c:v>
                </c:pt>
                <c:pt idx="56">
                  <c:v>1336874.5950100918</c:v>
                </c:pt>
                <c:pt idx="57">
                  <c:v>1324727.0497953552</c:v>
                </c:pt>
                <c:pt idx="58">
                  <c:v>1314829.2186903432</c:v>
                </c:pt>
                <c:pt idx="59">
                  <c:v>1305515.4321908504</c:v>
                </c:pt>
                <c:pt idx="60">
                  <c:v>1296982.7029988859</c:v>
                </c:pt>
                <c:pt idx="61">
                  <c:v>1288683.260015846</c:v>
                </c:pt>
                <c:pt idx="62">
                  <c:v>1282553.3546272651</c:v>
                </c:pt>
                <c:pt idx="63">
                  <c:v>1278800.5712777465</c:v>
                </c:pt>
                <c:pt idx="64">
                  <c:v>1275651.1833274269</c:v>
                </c:pt>
                <c:pt idx="65">
                  <c:v>1272763.371228866</c:v>
                </c:pt>
                <c:pt idx="66">
                  <c:v>1269245.3906723887</c:v>
                </c:pt>
                <c:pt idx="67">
                  <c:v>1265812.7454244986</c:v>
                </c:pt>
                <c:pt idx="68">
                  <c:v>1262434.1379775538</c:v>
                </c:pt>
                <c:pt idx="69">
                  <c:v>1259782.387862266</c:v>
                </c:pt>
                <c:pt idx="70">
                  <c:v>1258866.2403335092</c:v>
                </c:pt>
                <c:pt idx="71">
                  <c:v>1258566.1831611246</c:v>
                </c:pt>
                <c:pt idx="72">
                  <c:v>1258531.958854167</c:v>
                </c:pt>
                <c:pt idx="73">
                  <c:v>1258564.177717882</c:v>
                </c:pt>
                <c:pt idx="74">
                  <c:v>1258598.4751180199</c:v>
                </c:pt>
                <c:pt idx="75">
                  <c:v>1258620.9797773671</c:v>
                </c:pt>
                <c:pt idx="76">
                  <c:v>1258633.910420815</c:v>
                </c:pt>
                <c:pt idx="77">
                  <c:v>1258640.7654310346</c:v>
                </c:pt>
                <c:pt idx="78">
                  <c:v>1258645.068927299</c:v>
                </c:pt>
                <c:pt idx="79">
                  <c:v>1258647.7262684444</c:v>
                </c:pt>
                <c:pt idx="80">
                  <c:v>1258648.5635342731</c:v>
                </c:pt>
                <c:pt idx="81">
                  <c:v>1258650.8980289982</c:v>
                </c:pt>
                <c:pt idx="82">
                  <c:v>1258667.5534675783</c:v>
                </c:pt>
                <c:pt idx="83">
                  <c:v>1258656.3874408724</c:v>
                </c:pt>
                <c:pt idx="84">
                  <c:v>1258690.008025798</c:v>
                </c:pt>
                <c:pt idx="85">
                  <c:v>1258773.5459385579</c:v>
                </c:pt>
                <c:pt idx="86">
                  <c:v>1258824.1402492444</c:v>
                </c:pt>
                <c:pt idx="87">
                  <c:v>1258820.0506417241</c:v>
                </c:pt>
                <c:pt idx="88">
                  <c:v>1258813.9978213247</c:v>
                </c:pt>
                <c:pt idx="89">
                  <c:v>1258800.5113718833</c:v>
                </c:pt>
                <c:pt idx="90">
                  <c:v>1258773.7206884653</c:v>
                </c:pt>
                <c:pt idx="91">
                  <c:v>1258717.0300793631</c:v>
                </c:pt>
                <c:pt idx="92">
                  <c:v>1258602.2626941402</c:v>
                </c:pt>
                <c:pt idx="93">
                  <c:v>1258372.7547076046</c:v>
                </c:pt>
                <c:pt idx="94">
                  <c:v>1257931.401613865</c:v>
                </c:pt>
                <c:pt idx="95">
                  <c:v>1257110.0930924099</c:v>
                </c:pt>
                <c:pt idx="96">
                  <c:v>1255639.5729130786</c:v>
                </c:pt>
                <c:pt idx="97">
                  <c:v>1253216.9761114735</c:v>
                </c:pt>
                <c:pt idx="98">
                  <c:v>1249794.4461216682</c:v>
                </c:pt>
                <c:pt idx="99">
                  <c:v>1246010.8135080498</c:v>
                </c:pt>
                <c:pt idx="100">
                  <c:v>1242944.473122308</c:v>
                </c:pt>
                <c:pt idx="101">
                  <c:v>1241315.7048343983</c:v>
                </c:pt>
                <c:pt idx="102">
                  <c:v>1239968.4521944078</c:v>
                </c:pt>
                <c:pt idx="103">
                  <c:v>1238788.7760760817</c:v>
                </c:pt>
                <c:pt idx="104">
                  <c:v>1238271.381382812</c:v>
                </c:pt>
                <c:pt idx="105">
                  <c:v>1237844.7816672728</c:v>
                </c:pt>
                <c:pt idx="106">
                  <c:v>1238321.1638357751</c:v>
                </c:pt>
                <c:pt idx="107">
                  <c:v>1239047.8577258633</c:v>
                </c:pt>
                <c:pt idx="108">
                  <c:v>1238141.9843607275</c:v>
                </c:pt>
                <c:pt idx="109">
                  <c:v>1237614.9503872071</c:v>
                </c:pt>
                <c:pt idx="110">
                  <c:v>1238524.3834733719</c:v>
                </c:pt>
                <c:pt idx="111">
                  <c:v>1239502.049154374</c:v>
                </c:pt>
                <c:pt idx="112">
                  <c:v>1241534.9924252643</c:v>
                </c:pt>
                <c:pt idx="113">
                  <c:v>1243522.2564931607</c:v>
                </c:pt>
                <c:pt idx="114">
                  <c:v>1243650.7133369446</c:v>
                </c:pt>
                <c:pt idx="115">
                  <c:v>1244619.7775495581</c:v>
                </c:pt>
                <c:pt idx="116">
                  <c:v>1247187.0947144502</c:v>
                </c:pt>
                <c:pt idx="117">
                  <c:v>1249623.2481494604</c:v>
                </c:pt>
                <c:pt idx="118">
                  <c:v>1251939.6117740094</c:v>
                </c:pt>
                <c:pt idx="119">
                  <c:v>1254075.4517209334</c:v>
                </c:pt>
                <c:pt idx="120">
                  <c:v>1255850.0425717314</c:v>
                </c:pt>
                <c:pt idx="121">
                  <c:v>1257164.6702890848</c:v>
                </c:pt>
                <c:pt idx="122">
                  <c:v>1258429.812701375</c:v>
                </c:pt>
                <c:pt idx="123">
                  <c:v>1259811.6652005385</c:v>
                </c:pt>
                <c:pt idx="124">
                  <c:v>1261162.7674006433</c:v>
                </c:pt>
                <c:pt idx="125">
                  <c:v>1262312.2041278749</c:v>
                </c:pt>
                <c:pt idx="126">
                  <c:v>1263116.443349818</c:v>
                </c:pt>
                <c:pt idx="127">
                  <c:v>1264829.1015667219</c:v>
                </c:pt>
                <c:pt idx="128">
                  <c:v>1265189.8531275352</c:v>
                </c:pt>
                <c:pt idx="129">
                  <c:v>1265189.8237787439</c:v>
                </c:pt>
                <c:pt idx="130">
                  <c:v>1265150.193890631</c:v>
                </c:pt>
                <c:pt idx="131">
                  <c:v>1265099.3033691882</c:v>
                </c:pt>
                <c:pt idx="132">
                  <c:v>1265022.9600685069</c:v>
                </c:pt>
                <c:pt idx="133">
                  <c:v>1264935.0200638354</c:v>
                </c:pt>
                <c:pt idx="134">
                  <c:v>1264956.4779653014</c:v>
                </c:pt>
                <c:pt idx="135">
                  <c:v>1265280.5079057536</c:v>
                </c:pt>
                <c:pt idx="136">
                  <c:v>1265782.4297227908</c:v>
                </c:pt>
                <c:pt idx="137">
                  <c:v>1266283.1753652769</c:v>
                </c:pt>
                <c:pt idx="138">
                  <c:v>1266652.7247783092</c:v>
                </c:pt>
                <c:pt idx="139">
                  <c:v>1266701.9732907133</c:v>
                </c:pt>
                <c:pt idx="140">
                  <c:v>1267014.137477325</c:v>
                </c:pt>
                <c:pt idx="141">
                  <c:v>1267047.6799491444</c:v>
                </c:pt>
                <c:pt idx="142">
                  <c:v>1268377.9416511981</c:v>
                </c:pt>
                <c:pt idx="143">
                  <c:v>1270516.9019851838</c:v>
                </c:pt>
                <c:pt idx="144">
                  <c:v>1272151.1407119769</c:v>
                </c:pt>
                <c:pt idx="145">
                  <c:v>1272958.0764391392</c:v>
                </c:pt>
                <c:pt idx="146">
                  <c:v>1273820.9902933692</c:v>
                </c:pt>
                <c:pt idx="147">
                  <c:v>1275180.3038594744</c:v>
                </c:pt>
                <c:pt idx="148">
                  <c:v>1276508.6210376692</c:v>
                </c:pt>
                <c:pt idx="149">
                  <c:v>1279396.4231003753</c:v>
                </c:pt>
                <c:pt idx="150">
                  <c:v>1283002.8046666293</c:v>
                </c:pt>
                <c:pt idx="151">
                  <c:v>1286466.2332824704</c:v>
                </c:pt>
                <c:pt idx="152">
                  <c:v>1288774.2133161237</c:v>
                </c:pt>
                <c:pt idx="153">
                  <c:v>1289333.9504400641</c:v>
                </c:pt>
                <c:pt idx="154">
                  <c:v>1290080.3961543441</c:v>
                </c:pt>
                <c:pt idx="155">
                  <c:v>1290015.4289226297</c:v>
                </c:pt>
                <c:pt idx="156">
                  <c:v>1290859.7403648645</c:v>
                </c:pt>
                <c:pt idx="157">
                  <c:v>1294746.4877138541</c:v>
                </c:pt>
                <c:pt idx="158">
                  <c:v>1298246.9824281288</c:v>
                </c:pt>
                <c:pt idx="159">
                  <c:v>1302086.1629050351</c:v>
                </c:pt>
                <c:pt idx="160">
                  <c:v>1305890.3288324277</c:v>
                </c:pt>
                <c:pt idx="161">
                  <c:v>1308828.5284277052</c:v>
                </c:pt>
                <c:pt idx="162">
                  <c:v>1311468.6265805387</c:v>
                </c:pt>
                <c:pt idx="163">
                  <c:v>1314394.8153056731</c:v>
                </c:pt>
                <c:pt idx="164">
                  <c:v>1316955.8521910515</c:v>
                </c:pt>
                <c:pt idx="165">
                  <c:v>1318857.6247745703</c:v>
                </c:pt>
                <c:pt idx="166">
                  <c:v>1321416.8450117754</c:v>
                </c:pt>
                <c:pt idx="167">
                  <c:v>1325758.7633882868</c:v>
                </c:pt>
                <c:pt idx="168">
                  <c:v>1331237.8805794881</c:v>
                </c:pt>
                <c:pt idx="169">
                  <c:v>1336471.8122265073</c:v>
                </c:pt>
                <c:pt idx="170">
                  <c:v>1340045.9329692326</c:v>
                </c:pt>
                <c:pt idx="171">
                  <c:v>1342004.9464864226</c:v>
                </c:pt>
                <c:pt idx="172">
                  <c:v>1344798.4796579692</c:v>
                </c:pt>
                <c:pt idx="173">
                  <c:v>1349479.757739739</c:v>
                </c:pt>
                <c:pt idx="174">
                  <c:v>1353859.6953226221</c:v>
                </c:pt>
                <c:pt idx="175">
                  <c:v>1356671.1771436732</c:v>
                </c:pt>
                <c:pt idx="176">
                  <c:v>1358407.2615833974</c:v>
                </c:pt>
                <c:pt idx="177">
                  <c:v>1359455.2206773504</c:v>
                </c:pt>
                <c:pt idx="178">
                  <c:v>1360077.292310274</c:v>
                </c:pt>
                <c:pt idx="179">
                  <c:v>1360417.2705541893</c:v>
                </c:pt>
                <c:pt idx="180">
                  <c:v>1360590.937214958</c:v>
                </c:pt>
                <c:pt idx="181">
                  <c:v>1360762.2156289043</c:v>
                </c:pt>
                <c:pt idx="182">
                  <c:v>1361100.4655530937</c:v>
                </c:pt>
                <c:pt idx="183">
                  <c:v>1361759.7814063951</c:v>
                </c:pt>
                <c:pt idx="184">
                  <c:v>1363067.4528067778</c:v>
                </c:pt>
                <c:pt idx="185">
                  <c:v>1365989.5274836984</c:v>
                </c:pt>
                <c:pt idx="186">
                  <c:v>1370927.2552647791</c:v>
                </c:pt>
                <c:pt idx="187">
                  <c:v>1376652.9683325256</c:v>
                </c:pt>
                <c:pt idx="188">
                  <c:v>1382513.1391526866</c:v>
                </c:pt>
                <c:pt idx="189">
                  <c:v>1388509.7327216123</c:v>
                </c:pt>
                <c:pt idx="190">
                  <c:v>1394645.88798624</c:v>
                </c:pt>
                <c:pt idx="191">
                  <c:v>1400782.8102417348</c:v>
                </c:pt>
                <c:pt idx="192">
                  <c:v>1407539.7271074122</c:v>
                </c:pt>
                <c:pt idx="193">
                  <c:v>1414377.1051564363</c:v>
                </c:pt>
                <c:pt idx="194">
                  <c:v>1420633.4101882759</c:v>
                </c:pt>
                <c:pt idx="195">
                  <c:v>1427627.0255485233</c:v>
                </c:pt>
                <c:pt idx="196">
                  <c:v>1435014.8356081452</c:v>
                </c:pt>
                <c:pt idx="197">
                  <c:v>1442190.6718001696</c:v>
                </c:pt>
                <c:pt idx="198">
                  <c:v>1449527.1729938204</c:v>
                </c:pt>
                <c:pt idx="199">
                  <c:v>1457639.1844959829</c:v>
                </c:pt>
                <c:pt idx="200">
                  <c:v>1464578.8662832521</c:v>
                </c:pt>
                <c:pt idx="201">
                  <c:v>1469007.360126605</c:v>
                </c:pt>
                <c:pt idx="202">
                  <c:v>1475541.3230482945</c:v>
                </c:pt>
                <c:pt idx="203">
                  <c:v>1483515.4929619529</c:v>
                </c:pt>
                <c:pt idx="204">
                  <c:v>1488954.1289920399</c:v>
                </c:pt>
                <c:pt idx="205">
                  <c:v>1492325.861912319</c:v>
                </c:pt>
                <c:pt idx="206">
                  <c:v>1494297.3862659419</c:v>
                </c:pt>
                <c:pt idx="207">
                  <c:v>1495409.136951739</c:v>
                </c:pt>
                <c:pt idx="208">
                  <c:v>1495989.2171192584</c:v>
                </c:pt>
                <c:pt idx="209">
                  <c:v>1496288.0682952178</c:v>
                </c:pt>
                <c:pt idx="210">
                  <c:v>1496634.5189245208</c:v>
                </c:pt>
                <c:pt idx="211">
                  <c:v>1497334.8785154209</c:v>
                </c:pt>
                <c:pt idx="212">
                  <c:v>1498717.0395024475</c:v>
                </c:pt>
                <c:pt idx="213">
                  <c:v>1501320.2716431301</c:v>
                </c:pt>
                <c:pt idx="214">
                  <c:v>1505690.2215258069</c:v>
                </c:pt>
                <c:pt idx="215">
                  <c:v>1511757.0620286514</c:v>
                </c:pt>
                <c:pt idx="216">
                  <c:v>1518397.0224708822</c:v>
                </c:pt>
                <c:pt idx="217">
                  <c:v>1524113.7639780645</c:v>
                </c:pt>
                <c:pt idx="218">
                  <c:v>1528139.9326613378</c:v>
                </c:pt>
                <c:pt idx="219">
                  <c:v>1530599.1448468091</c:v>
                </c:pt>
                <c:pt idx="220">
                  <c:v>1531976.9137601485</c:v>
                </c:pt>
                <c:pt idx="221">
                  <c:v>1532669.5944288378</c:v>
                </c:pt>
                <c:pt idx="222">
                  <c:v>1533011.0745214571</c:v>
                </c:pt>
                <c:pt idx="223">
                  <c:v>1533414.4100379485</c:v>
                </c:pt>
                <c:pt idx="224">
                  <c:v>1534177.3142555456</c:v>
                </c:pt>
                <c:pt idx="225">
                  <c:v>1535682.0894427148</c:v>
                </c:pt>
                <c:pt idx="226">
                  <c:v>1538470.3046285398</c:v>
                </c:pt>
                <c:pt idx="227">
                  <c:v>1543090.2680090561</c:v>
                </c:pt>
                <c:pt idx="228">
                  <c:v>1549451.309774793</c:v>
                </c:pt>
                <c:pt idx="229">
                  <c:v>1556292.9193511545</c:v>
                </c:pt>
                <c:pt idx="230">
                  <c:v>1562116.3411658895</c:v>
                </c:pt>
                <c:pt idx="231">
                  <c:v>1566214.3710403701</c:v>
                </c:pt>
                <c:pt idx="232">
                  <c:v>1568716.8711394619</c:v>
                </c:pt>
                <c:pt idx="233">
                  <c:v>1570116.893797575</c:v>
                </c:pt>
                <c:pt idx="234">
                  <c:v>1570821.2914505352</c:v>
                </c:pt>
                <c:pt idx="235">
                  <c:v>1571167.0825063088</c:v>
                </c:pt>
                <c:pt idx="236">
                  <c:v>1571572.0463472656</c:v>
                </c:pt>
                <c:pt idx="237">
                  <c:v>1572363.248322082</c:v>
                </c:pt>
                <c:pt idx="238">
                  <c:v>1573907.8443505394</c:v>
                </c:pt>
                <c:pt idx="239">
                  <c:v>1576773.1552075008</c:v>
                </c:pt>
                <c:pt idx="240">
                  <c:v>1581528.8499145661</c:v>
                </c:pt>
                <c:pt idx="241">
                  <c:v>1588094.6132185915</c:v>
                </c:pt>
                <c:pt idx="242">
                  <c:v>1595276.443725657</c:v>
                </c:pt>
                <c:pt idx="243">
                  <c:v>1601469.1722077106</c:v>
                </c:pt>
                <c:pt idx="244">
                  <c:v>1605837.9516434243</c:v>
                </c:pt>
                <c:pt idx="245">
                  <c:v>1608510.2378493175</c:v>
                </c:pt>
                <c:pt idx="246">
                  <c:v>1610003.9802841786</c:v>
                </c:pt>
                <c:pt idx="247">
                  <c:v>1610757.8863102293</c:v>
                </c:pt>
                <c:pt idx="248">
                  <c:v>1611141.1061556425</c:v>
                </c:pt>
                <c:pt idx="249">
                  <c:v>1611568.1289308355</c:v>
                </c:pt>
                <c:pt idx="250">
                  <c:v>1612409.217474147</c:v>
                </c:pt>
                <c:pt idx="251">
                  <c:v>1613976.0080977508</c:v>
                </c:pt>
                <c:pt idx="252">
                  <c:v>1616892.72688836</c:v>
                </c:pt>
                <c:pt idx="253">
                  <c:v>1622137.562095053</c:v>
                </c:pt>
                <c:pt idx="254">
                  <c:v>1632299.470669029</c:v>
                </c:pt>
                <c:pt idx="255">
                  <c:v>1642857.9561581989</c:v>
                </c:pt>
                <c:pt idx="256">
                  <c:v>1650271.6897976131</c:v>
                </c:pt>
                <c:pt idx="257">
                  <c:v>1657759.9550049487</c:v>
                </c:pt>
                <c:pt idx="258">
                  <c:v>1664277.4985649227</c:v>
                </c:pt>
                <c:pt idx="259">
                  <c:v>1674180.4562467199</c:v>
                </c:pt>
                <c:pt idx="260">
                  <c:v>1686965.9573093557</c:v>
                </c:pt>
                <c:pt idx="261">
                  <c:v>1696411.4155298579</c:v>
                </c:pt>
                <c:pt idx="262">
                  <c:v>1702810.4849996676</c:v>
                </c:pt>
                <c:pt idx="263">
                  <c:v>1706815.8075367266</c:v>
                </c:pt>
                <c:pt idx="264">
                  <c:v>1704353.9329410957</c:v>
                </c:pt>
                <c:pt idx="265">
                  <c:v>1710758.2220139385</c:v>
                </c:pt>
                <c:pt idx="266">
                  <c:v>1731475.4939826152</c:v>
                </c:pt>
                <c:pt idx="267">
                  <c:v>1748694.7339064726</c:v>
                </c:pt>
                <c:pt idx="268">
                  <c:v>1761415.8313789007</c:v>
                </c:pt>
                <c:pt idx="269">
                  <c:v>1770617.5054957578</c:v>
                </c:pt>
                <c:pt idx="270">
                  <c:v>1775181.703755192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5B-4040-8706-9DBA54ACA891}"/>
            </c:ext>
          </c:extLst>
        </c:ser>
        <c:ser>
          <c:idx val="6"/>
          <c:order val="6"/>
          <c:tx>
            <c:strRef>
              <c:f>'Reynolds Number'!$H$1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Number'!$H$2:$H$272</c:f>
              <c:numCache>
                <c:formatCode>General</c:formatCode>
                <c:ptCount val="271"/>
                <c:pt idx="0">
                  <c:v>0</c:v>
                </c:pt>
                <c:pt idx="1">
                  <c:v>2122910.0410578749</c:v>
                </c:pt>
                <c:pt idx="2">
                  <c:v>2113052.7458315697</c:v>
                </c:pt>
                <c:pt idx="3">
                  <c:v>2096419.000951126</c:v>
                </c:pt>
                <c:pt idx="4">
                  <c:v>2076935.5358007171</c:v>
                </c:pt>
                <c:pt idx="5">
                  <c:v>2059583.680330809</c:v>
                </c:pt>
                <c:pt idx="6">
                  <c:v>2042662.8422089876</c:v>
                </c:pt>
                <c:pt idx="7">
                  <c:v>2020282.1564642719</c:v>
                </c:pt>
                <c:pt idx="8">
                  <c:v>1995380.4789520761</c:v>
                </c:pt>
                <c:pt idx="9">
                  <c:v>1975247.1955867314</c:v>
                </c:pt>
                <c:pt idx="10">
                  <c:v>1957951.9495081983</c:v>
                </c:pt>
                <c:pt idx="11">
                  <c:v>1938534.2808091852</c:v>
                </c:pt>
                <c:pt idx="12">
                  <c:v>1919075.2739769833</c:v>
                </c:pt>
                <c:pt idx="13">
                  <c:v>1903462.2281902942</c:v>
                </c:pt>
                <c:pt idx="14">
                  <c:v>1889321.659344604</c:v>
                </c:pt>
                <c:pt idx="15">
                  <c:v>1872300.3508520238</c:v>
                </c:pt>
                <c:pt idx="16">
                  <c:v>1853894.9892999956</c:v>
                </c:pt>
                <c:pt idx="17">
                  <c:v>1837996.8242460517</c:v>
                </c:pt>
                <c:pt idx="18">
                  <c:v>1826748.1010959367</c:v>
                </c:pt>
                <c:pt idx="19">
                  <c:v>1819907.3795588221</c:v>
                </c:pt>
                <c:pt idx="20">
                  <c:v>1816194.5605312809</c:v>
                </c:pt>
                <c:pt idx="21">
                  <c:v>1814259.0280463712</c:v>
                </c:pt>
                <c:pt idx="22">
                  <c:v>1813256.7350693159</c:v>
                </c:pt>
                <c:pt idx="23">
                  <c:v>1812735.9275764099</c:v>
                </c:pt>
                <c:pt idx="24">
                  <c:v>1812463.7372159641</c:v>
                </c:pt>
                <c:pt idx="25">
                  <c:v>1812320.5562005288</c:v>
                </c:pt>
                <c:pt idx="26">
                  <c:v>1812245.3895556186</c:v>
                </c:pt>
                <c:pt idx="27">
                  <c:v>1812205.8876052233</c:v>
                </c:pt>
                <c:pt idx="28">
                  <c:v>1812189.7968969215</c:v>
                </c:pt>
                <c:pt idx="29">
                  <c:v>1812156.1073095326</c:v>
                </c:pt>
                <c:pt idx="30">
                  <c:v>1812003.4430219505</c:v>
                </c:pt>
                <c:pt idx="31">
                  <c:v>1812333.2291631398</c:v>
                </c:pt>
                <c:pt idx="32">
                  <c:v>1812395.1476127172</c:v>
                </c:pt>
                <c:pt idx="33">
                  <c:v>1812297.3988023063</c:v>
                </c:pt>
                <c:pt idx="34">
                  <c:v>1812104.6341665972</c:v>
                </c:pt>
                <c:pt idx="35">
                  <c:v>1811730.7867422793</c:v>
                </c:pt>
                <c:pt idx="36">
                  <c:v>1811043.3967134596</c:v>
                </c:pt>
                <c:pt idx="37">
                  <c:v>1809896.7725322449</c:v>
                </c:pt>
                <c:pt idx="38">
                  <c:v>1808184.0881591416</c:v>
                </c:pt>
                <c:pt idx="39">
                  <c:v>1805959.7264103363</c:v>
                </c:pt>
                <c:pt idx="40">
                  <c:v>1803599.7099432668</c:v>
                </c:pt>
                <c:pt idx="41">
                  <c:v>1801636.0673803214</c:v>
                </c:pt>
                <c:pt idx="42">
                  <c:v>1800323.6455861197</c:v>
                </c:pt>
                <c:pt idx="43">
                  <c:v>1799573.41726837</c:v>
                </c:pt>
                <c:pt idx="44">
                  <c:v>1798842.1145722824</c:v>
                </c:pt>
                <c:pt idx="45">
                  <c:v>1797280.8273382338</c:v>
                </c:pt>
                <c:pt idx="46">
                  <c:v>1794153.7651938559</c:v>
                </c:pt>
                <c:pt idx="47">
                  <c:v>1788488.9521281731</c:v>
                </c:pt>
                <c:pt idx="48">
                  <c:v>1779381.4225782368</c:v>
                </c:pt>
                <c:pt idx="49">
                  <c:v>1766919.6176016976</c:v>
                </c:pt>
                <c:pt idx="50">
                  <c:v>1753371.7863993917</c:v>
                </c:pt>
                <c:pt idx="51">
                  <c:v>1742210.6936178165</c:v>
                </c:pt>
                <c:pt idx="52">
                  <c:v>1735032.6050825259</c:v>
                </c:pt>
                <c:pt idx="53">
                  <c:v>1728928.3714950504</c:v>
                </c:pt>
                <c:pt idx="54">
                  <c:v>1719575.4582227769</c:v>
                </c:pt>
                <c:pt idx="55">
                  <c:v>1706173.480675061</c:v>
                </c:pt>
                <c:pt idx="56">
                  <c:v>1689720.3940072795</c:v>
                </c:pt>
                <c:pt idx="57">
                  <c:v>1675152.4170928227</c:v>
                </c:pt>
                <c:pt idx="58">
                  <c:v>1663166.6586992703</c:v>
                </c:pt>
                <c:pt idx="59">
                  <c:v>1651498.2314373776</c:v>
                </c:pt>
                <c:pt idx="60">
                  <c:v>1640570.6293447188</c:v>
                </c:pt>
                <c:pt idx="61">
                  <c:v>1629648.5865846716</c:v>
                </c:pt>
                <c:pt idx="62">
                  <c:v>1621506.4730864938</c:v>
                </c:pt>
                <c:pt idx="63">
                  <c:v>1616604.0420360924</c:v>
                </c:pt>
                <c:pt idx="64">
                  <c:v>1612020.3486648139</c:v>
                </c:pt>
                <c:pt idx="65">
                  <c:v>1607620.7161222745</c:v>
                </c:pt>
                <c:pt idx="66">
                  <c:v>1603116.3042567975</c:v>
                </c:pt>
                <c:pt idx="67">
                  <c:v>1598633.7146420451</c:v>
                </c:pt>
                <c:pt idx="68">
                  <c:v>1594403.7556590047</c:v>
                </c:pt>
                <c:pt idx="69">
                  <c:v>1591270.0475270369</c:v>
                </c:pt>
                <c:pt idx="70">
                  <c:v>1589824.9118216296</c:v>
                </c:pt>
                <c:pt idx="71">
                  <c:v>1589395.3438253943</c:v>
                </c:pt>
                <c:pt idx="72">
                  <c:v>1589364.7675962164</c:v>
                </c:pt>
                <c:pt idx="73">
                  <c:v>1589428.2055391013</c:v>
                </c:pt>
                <c:pt idx="74">
                  <c:v>1589487.8698622759</c:v>
                </c:pt>
                <c:pt idx="75">
                  <c:v>1589526.9818425067</c:v>
                </c:pt>
                <c:pt idx="76">
                  <c:v>1589549.6051484775</c:v>
                </c:pt>
                <c:pt idx="77">
                  <c:v>1589562.2499843948</c:v>
                </c:pt>
                <c:pt idx="78">
                  <c:v>1589568.9729532287</c:v>
                </c:pt>
                <c:pt idx="79">
                  <c:v>1589572.3599539243</c:v>
                </c:pt>
                <c:pt idx="80">
                  <c:v>1589574.3762703023</c:v>
                </c:pt>
                <c:pt idx="81">
                  <c:v>1589575.5755348401</c:v>
                </c:pt>
                <c:pt idx="82">
                  <c:v>1589579.0939587865</c:v>
                </c:pt>
                <c:pt idx="83">
                  <c:v>1589591.259818854</c:v>
                </c:pt>
                <c:pt idx="84">
                  <c:v>1589534.8250236132</c:v>
                </c:pt>
                <c:pt idx="85">
                  <c:v>1589658.2680226266</c:v>
                </c:pt>
                <c:pt idx="86">
                  <c:v>1589741.2748616638</c:v>
                </c:pt>
                <c:pt idx="87">
                  <c:v>1589736.6198774097</c:v>
                </c:pt>
                <c:pt idx="88">
                  <c:v>1589726.3550652943</c:v>
                </c:pt>
                <c:pt idx="89">
                  <c:v>1589705.7933239073</c:v>
                </c:pt>
                <c:pt idx="90">
                  <c:v>1589663.1671206169</c:v>
                </c:pt>
                <c:pt idx="91">
                  <c:v>1589573.5348156111</c:v>
                </c:pt>
                <c:pt idx="92">
                  <c:v>1589387.7576803979</c:v>
                </c:pt>
                <c:pt idx="93">
                  <c:v>1589018.9616111291</c:v>
                </c:pt>
                <c:pt idx="94">
                  <c:v>1588319.2755805966</c:v>
                </c:pt>
                <c:pt idx="95">
                  <c:v>1587018.448351624</c:v>
                </c:pt>
                <c:pt idx="96">
                  <c:v>1584669.981749888</c:v>
                </c:pt>
                <c:pt idx="97">
                  <c:v>1580730.1434124936</c:v>
                </c:pt>
                <c:pt idx="98">
                  <c:v>1574951.4643793576</c:v>
                </c:pt>
                <c:pt idx="99">
                  <c:v>1568240.9093614917</c:v>
                </c:pt>
                <c:pt idx="100">
                  <c:v>1562397.4647549891</c:v>
                </c:pt>
                <c:pt idx="101">
                  <c:v>1558804.4577785125</c:v>
                </c:pt>
                <c:pt idx="102">
                  <c:v>1555465.0411358769</c:v>
                </c:pt>
                <c:pt idx="103">
                  <c:v>1552278.3373158935</c:v>
                </c:pt>
                <c:pt idx="104">
                  <c:v>1550069.3321592745</c:v>
                </c:pt>
                <c:pt idx="105">
                  <c:v>1547867.0260953777</c:v>
                </c:pt>
                <c:pt idx="106">
                  <c:v>1547179.8197477709</c:v>
                </c:pt>
                <c:pt idx="107">
                  <c:v>1547089.9177032097</c:v>
                </c:pt>
                <c:pt idx="108">
                  <c:v>1544072.9788133856</c:v>
                </c:pt>
                <c:pt idx="109">
                  <c:v>1541260.8024198832</c:v>
                </c:pt>
                <c:pt idx="110">
                  <c:v>1540690.203245458</c:v>
                </c:pt>
                <c:pt idx="111">
                  <c:v>1540159.0291968982</c:v>
                </c:pt>
                <c:pt idx="112">
                  <c:v>1541564.7884115847</c:v>
                </c:pt>
                <c:pt idx="113">
                  <c:v>1543269.8278587146</c:v>
                </c:pt>
                <c:pt idx="114">
                  <c:v>1541578.83579008</c:v>
                </c:pt>
                <c:pt idx="115">
                  <c:v>1540804.3379589689</c:v>
                </c:pt>
                <c:pt idx="116">
                  <c:v>1542737.3439739358</c:v>
                </c:pt>
                <c:pt idx="117">
                  <c:v>1544597.030075551</c:v>
                </c:pt>
                <c:pt idx="118">
                  <c:v>1546508.7585315041</c:v>
                </c:pt>
                <c:pt idx="119">
                  <c:v>1548429.57134041</c:v>
                </c:pt>
                <c:pt idx="120">
                  <c:v>1550031.3969856475</c:v>
                </c:pt>
                <c:pt idx="121">
                  <c:v>1550985.46219386</c:v>
                </c:pt>
                <c:pt idx="122">
                  <c:v>1551911.869432085</c:v>
                </c:pt>
                <c:pt idx="123">
                  <c:v>1553159.1398373465</c:v>
                </c:pt>
                <c:pt idx="124">
                  <c:v>1554568.1784083038</c:v>
                </c:pt>
                <c:pt idx="125">
                  <c:v>1555897.2821808609</c:v>
                </c:pt>
                <c:pt idx="126">
                  <c:v>1556871.9510502673</c:v>
                </c:pt>
                <c:pt idx="127">
                  <c:v>1557492.5448671393</c:v>
                </c:pt>
                <c:pt idx="128">
                  <c:v>1557783.221775763</c:v>
                </c:pt>
                <c:pt idx="129">
                  <c:v>1557750.1404556788</c:v>
                </c:pt>
                <c:pt idx="130">
                  <c:v>1557566.3192068762</c:v>
                </c:pt>
                <c:pt idx="131">
                  <c:v>1557243.3460469919</c:v>
                </c:pt>
                <c:pt idx="132">
                  <c:v>1556779.9314471241</c:v>
                </c:pt>
                <c:pt idx="133">
                  <c:v>1556188.021545324</c:v>
                </c:pt>
                <c:pt idx="134">
                  <c:v>1555787.2365141723</c:v>
                </c:pt>
                <c:pt idx="135">
                  <c:v>1556167.6020456692</c:v>
                </c:pt>
                <c:pt idx="136">
                  <c:v>1557099.177218179</c:v>
                </c:pt>
                <c:pt idx="137">
                  <c:v>1558104.2639998191</c:v>
                </c:pt>
                <c:pt idx="138">
                  <c:v>1558834.9059257905</c:v>
                </c:pt>
                <c:pt idx="139">
                  <c:v>1558638.8845409735</c:v>
                </c:pt>
                <c:pt idx="140">
                  <c:v>1558686.1037325843</c:v>
                </c:pt>
                <c:pt idx="141">
                  <c:v>1560150.3842621224</c:v>
                </c:pt>
                <c:pt idx="142">
                  <c:v>1563192.5320497286</c:v>
                </c:pt>
                <c:pt idx="143">
                  <c:v>1567344.9994419029</c:v>
                </c:pt>
                <c:pt idx="144">
                  <c:v>1570472.8354154299</c:v>
                </c:pt>
                <c:pt idx="145">
                  <c:v>1571643.9983478731</c:v>
                </c:pt>
                <c:pt idx="146">
                  <c:v>1572758.7138278875</c:v>
                </c:pt>
                <c:pt idx="147">
                  <c:v>1575420.3488846137</c:v>
                </c:pt>
                <c:pt idx="148">
                  <c:v>1578701.5890548734</c:v>
                </c:pt>
                <c:pt idx="149">
                  <c:v>1581661.4562215758</c:v>
                </c:pt>
                <c:pt idx="150">
                  <c:v>1585614.3346061129</c:v>
                </c:pt>
                <c:pt idx="151">
                  <c:v>1590987.4175419146</c:v>
                </c:pt>
                <c:pt idx="152">
                  <c:v>1595591.6606963328</c:v>
                </c:pt>
                <c:pt idx="153">
                  <c:v>1598536.8573263737</c:v>
                </c:pt>
                <c:pt idx="154">
                  <c:v>1600397.9785235608</c:v>
                </c:pt>
                <c:pt idx="155">
                  <c:v>1600582.8224294949</c:v>
                </c:pt>
                <c:pt idx="156">
                  <c:v>1603277.5043070826</c:v>
                </c:pt>
                <c:pt idx="157">
                  <c:v>1608907.0160943433</c:v>
                </c:pt>
                <c:pt idx="158">
                  <c:v>1613905.6790801177</c:v>
                </c:pt>
                <c:pt idx="159">
                  <c:v>1619626.1204382607</c:v>
                </c:pt>
                <c:pt idx="160">
                  <c:v>1625549.6659821004</c:v>
                </c:pt>
                <c:pt idx="161">
                  <c:v>1630066.4531173653</c:v>
                </c:pt>
                <c:pt idx="162">
                  <c:v>1634059.8503908603</c:v>
                </c:pt>
                <c:pt idx="163">
                  <c:v>1638675.0088240793</c:v>
                </c:pt>
                <c:pt idx="164">
                  <c:v>1642672.0015247671</c:v>
                </c:pt>
                <c:pt idx="165">
                  <c:v>1645298.1807045916</c:v>
                </c:pt>
                <c:pt idx="166">
                  <c:v>1648820.6706045833</c:v>
                </c:pt>
                <c:pt idx="167">
                  <c:v>1655507.0046311948</c:v>
                </c:pt>
                <c:pt idx="168">
                  <c:v>1664504.6845457905</c:v>
                </c:pt>
                <c:pt idx="169">
                  <c:v>1673417.2872724957</c:v>
                </c:pt>
                <c:pt idx="170">
                  <c:v>1679478.9196361725</c:v>
                </c:pt>
                <c:pt idx="171">
                  <c:v>1682388.0580824884</c:v>
                </c:pt>
                <c:pt idx="172">
                  <c:v>1686670.8818623172</c:v>
                </c:pt>
                <c:pt idx="173">
                  <c:v>1694622.1582568777</c:v>
                </c:pt>
                <c:pt idx="174">
                  <c:v>1702186.683262961</c:v>
                </c:pt>
                <c:pt idx="175">
                  <c:v>1707082.4312726436</c:v>
                </c:pt>
                <c:pt idx="176">
                  <c:v>1710119.6697881354</c:v>
                </c:pt>
                <c:pt idx="177">
                  <c:v>1711960.2770659917</c:v>
                </c:pt>
                <c:pt idx="178">
                  <c:v>1713055.6419099704</c:v>
                </c:pt>
                <c:pt idx="179">
                  <c:v>1713634.1697881815</c:v>
                </c:pt>
                <c:pt idx="180">
                  <c:v>1713883.7091490929</c:v>
                </c:pt>
                <c:pt idx="181">
                  <c:v>1714056.8651114139</c:v>
                </c:pt>
                <c:pt idx="182">
                  <c:v>1714421.1260450224</c:v>
                </c:pt>
                <c:pt idx="183">
                  <c:v>1715175.8877768395</c:v>
                </c:pt>
                <c:pt idx="184">
                  <c:v>1716806.395634575</c:v>
                </c:pt>
                <c:pt idx="185">
                  <c:v>1721141.9683016536</c:v>
                </c:pt>
                <c:pt idx="186">
                  <c:v>1729219.454858959</c:v>
                </c:pt>
                <c:pt idx="187">
                  <c:v>1739119.8916953986</c:v>
                </c:pt>
                <c:pt idx="188">
                  <c:v>1749377.8982880614</c:v>
                </c:pt>
                <c:pt idx="189">
                  <c:v>1760004.2565715259</c:v>
                </c:pt>
                <c:pt idx="190">
                  <c:v>1771012.009199254</c:v>
                </c:pt>
                <c:pt idx="191">
                  <c:v>1782145.91839083</c:v>
                </c:pt>
                <c:pt idx="192">
                  <c:v>1794577.7402406302</c:v>
                </c:pt>
                <c:pt idx="193">
                  <c:v>1807333.285836752</c:v>
                </c:pt>
                <c:pt idx="194">
                  <c:v>1819002.4206715894</c:v>
                </c:pt>
                <c:pt idx="195">
                  <c:v>1832292.5913652086</c:v>
                </c:pt>
                <c:pt idx="196">
                  <c:v>1846317.2700266314</c:v>
                </c:pt>
                <c:pt idx="197">
                  <c:v>1859924.1524798558</c:v>
                </c:pt>
                <c:pt idx="198">
                  <c:v>1874029.2382679523</c:v>
                </c:pt>
                <c:pt idx="199">
                  <c:v>1890129.5382823485</c:v>
                </c:pt>
                <c:pt idx="200">
                  <c:v>1904146.7580522923</c:v>
                </c:pt>
                <c:pt idx="201">
                  <c:v>1912711.167171173</c:v>
                </c:pt>
                <c:pt idx="202">
                  <c:v>1925865.0210517028</c:v>
                </c:pt>
                <c:pt idx="203">
                  <c:v>1942661.6205666312</c:v>
                </c:pt>
                <c:pt idx="204">
                  <c:v>1954301.9821142652</c:v>
                </c:pt>
                <c:pt idx="205">
                  <c:v>1961593.2039830894</c:v>
                </c:pt>
                <c:pt idx="206">
                  <c:v>1965881.972170166</c:v>
                </c:pt>
                <c:pt idx="207">
                  <c:v>1968310.5560341645</c:v>
                </c:pt>
                <c:pt idx="208">
                  <c:v>1969562.3519539735</c:v>
                </c:pt>
                <c:pt idx="209">
                  <c:v>1970161.8201591363</c:v>
                </c:pt>
                <c:pt idx="210">
                  <c:v>1970795.7633542197</c:v>
                </c:pt>
                <c:pt idx="211">
                  <c:v>1972109.1130814601</c:v>
                </c:pt>
                <c:pt idx="212">
                  <c:v>1974774.6481267428</c:v>
                </c:pt>
                <c:pt idx="213">
                  <c:v>1979975.1604359248</c:v>
                </c:pt>
                <c:pt idx="214">
                  <c:v>1989029.1249744734</c:v>
                </c:pt>
                <c:pt idx="215">
                  <c:v>2002006.7163557773</c:v>
                </c:pt>
                <c:pt idx="216">
                  <c:v>2016587.5451436837</c:v>
                </c:pt>
                <c:pt idx="217">
                  <c:v>2029402.956065791</c:v>
                </c:pt>
                <c:pt idx="218">
                  <c:v>2038559.1612746662</c:v>
                </c:pt>
                <c:pt idx="219">
                  <c:v>2044200.2109196226</c:v>
                </c:pt>
                <c:pt idx="220">
                  <c:v>2047322.811672441</c:v>
                </c:pt>
                <c:pt idx="221">
                  <c:v>2048873.7337095265</c:v>
                </c:pt>
                <c:pt idx="222">
                  <c:v>2049571.7584211435</c:v>
                </c:pt>
                <c:pt idx="223">
                  <c:v>2050353.6052208124</c:v>
                </c:pt>
                <c:pt idx="224">
                  <c:v>2051828.0499550588</c:v>
                </c:pt>
                <c:pt idx="225">
                  <c:v>2054860.3525186344</c:v>
                </c:pt>
                <c:pt idx="226">
                  <c:v>2060710.5314666291</c:v>
                </c:pt>
                <c:pt idx="227">
                  <c:v>2070812.2595802166</c:v>
                </c:pt>
                <c:pt idx="228">
                  <c:v>2085236.9354021056</c:v>
                </c:pt>
                <c:pt idx="229">
                  <c:v>2101436.0603641546</c:v>
                </c:pt>
                <c:pt idx="230">
                  <c:v>2115676.0857505216</c:v>
                </c:pt>
                <c:pt idx="231">
                  <c:v>2125852.9687917368</c:v>
                </c:pt>
                <c:pt idx="232">
                  <c:v>2132125.2044877177</c:v>
                </c:pt>
                <c:pt idx="233">
                  <c:v>2135652.8709652978</c:v>
                </c:pt>
                <c:pt idx="234">
                  <c:v>2137424.1963565052</c:v>
                </c:pt>
                <c:pt idx="235">
                  <c:v>2138236.6314632469</c:v>
                </c:pt>
                <c:pt idx="236">
                  <c:v>2139151.4483528938</c:v>
                </c:pt>
                <c:pt idx="237">
                  <c:v>2140960.5630996162</c:v>
                </c:pt>
                <c:pt idx="238">
                  <c:v>2144587.20679399</c:v>
                </c:pt>
                <c:pt idx="239">
                  <c:v>2151515.0165425334</c:v>
                </c:pt>
                <c:pt idx="240">
                  <c:v>2163382.795882049</c:v>
                </c:pt>
                <c:pt idx="241">
                  <c:v>2180261.487423473</c:v>
                </c:pt>
                <c:pt idx="242">
                  <c:v>2199211.2623012247</c:v>
                </c:pt>
                <c:pt idx="243">
                  <c:v>2215901.9581463626</c:v>
                </c:pt>
                <c:pt idx="244">
                  <c:v>2227857.6575282519</c:v>
                </c:pt>
                <c:pt idx="245">
                  <c:v>2235242.338011072</c:v>
                </c:pt>
                <c:pt idx="246">
                  <c:v>2239398.8122549322</c:v>
                </c:pt>
                <c:pt idx="247">
                  <c:v>2241482.0401599612</c:v>
                </c:pt>
                <c:pt idx="248">
                  <c:v>2242519.5301321829</c:v>
                </c:pt>
                <c:pt idx="249">
                  <c:v>2243615.6885431148</c:v>
                </c:pt>
                <c:pt idx="250">
                  <c:v>2245816.2351522301</c:v>
                </c:pt>
                <c:pt idx="251">
                  <c:v>2249915.4629377322</c:v>
                </c:pt>
                <c:pt idx="252">
                  <c:v>2257649.890049635</c:v>
                </c:pt>
                <c:pt idx="253">
                  <c:v>2271834.6726677804</c:v>
                </c:pt>
                <c:pt idx="254">
                  <c:v>2300464.3537735417</c:v>
                </c:pt>
                <c:pt idx="255">
                  <c:v>2330423.6634557317</c:v>
                </c:pt>
                <c:pt idx="256">
                  <c:v>2351533.0615818561</c:v>
                </c:pt>
                <c:pt idx="257">
                  <c:v>2373125.9801463005</c:v>
                </c:pt>
                <c:pt idx="258">
                  <c:v>2391873.2372356006</c:v>
                </c:pt>
                <c:pt idx="259">
                  <c:v>2421079.6342595643</c:v>
                </c:pt>
                <c:pt idx="260">
                  <c:v>2459961.9546051095</c:v>
                </c:pt>
                <c:pt idx="261">
                  <c:v>2489285.3015773855</c:v>
                </c:pt>
                <c:pt idx="262">
                  <c:v>2509386.8250461328</c:v>
                </c:pt>
                <c:pt idx="263">
                  <c:v>2521970.9385622544</c:v>
                </c:pt>
                <c:pt idx="264">
                  <c:v>2522712.1472166576</c:v>
                </c:pt>
                <c:pt idx="265">
                  <c:v>2533576.4872822287</c:v>
                </c:pt>
                <c:pt idx="266">
                  <c:v>2568916.4139470547</c:v>
                </c:pt>
                <c:pt idx="267">
                  <c:v>2597282.4382542754</c:v>
                </c:pt>
                <c:pt idx="268">
                  <c:v>2618333.1201588097</c:v>
                </c:pt>
                <c:pt idx="269">
                  <c:v>2633509.7527074423</c:v>
                </c:pt>
                <c:pt idx="270">
                  <c:v>2642176.5765829515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5B-4040-8706-9DBA54ACA891}"/>
            </c:ext>
          </c:extLst>
        </c:ser>
        <c:ser>
          <c:idx val="7"/>
          <c:order val="7"/>
          <c:tx>
            <c:strRef>
              <c:f>'Reynolds Number'!$I$1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Number'!$I$2:$I$272</c:f>
              <c:numCache>
                <c:formatCode>General</c:formatCode>
                <c:ptCount val="271"/>
                <c:pt idx="0">
                  <c:v>0</c:v>
                </c:pt>
                <c:pt idx="1">
                  <c:v>2405914.9148079646</c:v>
                </c:pt>
                <c:pt idx="2">
                  <c:v>2397693.4237058656</c:v>
                </c:pt>
                <c:pt idx="3">
                  <c:v>2382903.2090304634</c:v>
                </c:pt>
                <c:pt idx="4">
                  <c:v>2365609.8938066168</c:v>
                </c:pt>
                <c:pt idx="5">
                  <c:v>2350470.2410727562</c:v>
                </c:pt>
                <c:pt idx="6">
                  <c:v>2335719.1564191491</c:v>
                </c:pt>
                <c:pt idx="7">
                  <c:v>2315564.9330127793</c:v>
                </c:pt>
                <c:pt idx="8">
                  <c:v>2293026.2193150395</c:v>
                </c:pt>
                <c:pt idx="9">
                  <c:v>2275173.9887124514</c:v>
                </c:pt>
                <c:pt idx="10">
                  <c:v>2259913.8055630568</c:v>
                </c:pt>
                <c:pt idx="11">
                  <c:v>2242179.3836225076</c:v>
                </c:pt>
                <c:pt idx="12">
                  <c:v>2224309.2380528213</c:v>
                </c:pt>
                <c:pt idx="13">
                  <c:v>2210216.3477178356</c:v>
                </c:pt>
                <c:pt idx="14">
                  <c:v>2197314.1298678406</c:v>
                </c:pt>
                <c:pt idx="15">
                  <c:v>2181296.0424820315</c:v>
                </c:pt>
                <c:pt idx="16">
                  <c:v>2163795.2268832051</c:v>
                </c:pt>
                <c:pt idx="17">
                  <c:v>2148854.8977644788</c:v>
                </c:pt>
                <c:pt idx="18">
                  <c:v>2138448.6355245439</c:v>
                </c:pt>
                <c:pt idx="19">
                  <c:v>2132382.3975228597</c:v>
                </c:pt>
                <c:pt idx="20">
                  <c:v>2129241.7762504565</c:v>
                </c:pt>
                <c:pt idx="21">
                  <c:v>2127674.8732216097</c:v>
                </c:pt>
                <c:pt idx="22">
                  <c:v>2126891.4964458463</c:v>
                </c:pt>
                <c:pt idx="23">
                  <c:v>2126493.35233283</c:v>
                </c:pt>
                <c:pt idx="24">
                  <c:v>2126288.0338207432</c:v>
                </c:pt>
                <c:pt idx="25">
                  <c:v>2126181.362869408</c:v>
                </c:pt>
                <c:pt idx="26">
                  <c:v>2126125.6270782626</c:v>
                </c:pt>
                <c:pt idx="27">
                  <c:v>2126096.4381288011</c:v>
                </c:pt>
                <c:pt idx="28">
                  <c:v>2126085.2529783519</c:v>
                </c:pt>
                <c:pt idx="29">
                  <c:v>2126049.7037219801</c:v>
                </c:pt>
                <c:pt idx="30">
                  <c:v>2125870.4685477614</c:v>
                </c:pt>
                <c:pt idx="31">
                  <c:v>2126154.1473435559</c:v>
                </c:pt>
                <c:pt idx="32">
                  <c:v>2126235.2287056753</c:v>
                </c:pt>
                <c:pt idx="33">
                  <c:v>2126137.4230407779</c:v>
                </c:pt>
                <c:pt idx="34">
                  <c:v>2125937.9273052188</c:v>
                </c:pt>
                <c:pt idx="35">
                  <c:v>2125547.0409890371</c:v>
                </c:pt>
                <c:pt idx="36">
                  <c:v>2124847.13678966</c:v>
                </c:pt>
                <c:pt idx="37">
                  <c:v>2123694.8538998994</c:v>
                </c:pt>
                <c:pt idx="38">
                  <c:v>2121960.6807994219</c:v>
                </c:pt>
                <c:pt idx="39">
                  <c:v>2119719.4372824854</c:v>
                </c:pt>
                <c:pt idx="40">
                  <c:v>2117389.357180269</c:v>
                </c:pt>
                <c:pt idx="41">
                  <c:v>2115497.1605951791</c:v>
                </c:pt>
                <c:pt idx="42">
                  <c:v>2114283.3541418342</c:v>
                </c:pt>
                <c:pt idx="43">
                  <c:v>2113633.0440260433</c:v>
                </c:pt>
                <c:pt idx="44">
                  <c:v>2112957.9104023217</c:v>
                </c:pt>
                <c:pt idx="45">
                  <c:v>2111384.6098110462</c:v>
                </c:pt>
                <c:pt idx="46">
                  <c:v>2108203.9185096645</c:v>
                </c:pt>
                <c:pt idx="47">
                  <c:v>2102406.2613109993</c:v>
                </c:pt>
                <c:pt idx="48">
                  <c:v>2093083.3058423151</c:v>
                </c:pt>
                <c:pt idx="49">
                  <c:v>2080375.1913412095</c:v>
                </c:pt>
                <c:pt idx="50">
                  <c:v>2066676.5448206626</c:v>
                </c:pt>
                <c:pt idx="51">
                  <c:v>2055617.982057557</c:v>
                </c:pt>
                <c:pt idx="52">
                  <c:v>2048869.9348592802</c:v>
                </c:pt>
                <c:pt idx="53">
                  <c:v>2042933.3079846946</c:v>
                </c:pt>
                <c:pt idx="54">
                  <c:v>2033152.4766172352</c:v>
                </c:pt>
                <c:pt idx="55">
                  <c:v>2018887.3987669935</c:v>
                </c:pt>
                <c:pt idx="56">
                  <c:v>2001342.1998297304</c:v>
                </c:pt>
                <c:pt idx="57">
                  <c:v>1985927.2336046973</c:v>
                </c:pt>
                <c:pt idx="58">
                  <c:v>1973404.8615206867</c:v>
                </c:pt>
                <c:pt idx="59">
                  <c:v>1960872.886083263</c:v>
                </c:pt>
                <c:pt idx="60">
                  <c:v>1949072.0514123654</c:v>
                </c:pt>
                <c:pt idx="61">
                  <c:v>1936786.3396872245</c:v>
                </c:pt>
                <c:pt idx="62">
                  <c:v>1927759.3498008784</c:v>
                </c:pt>
                <c:pt idx="63">
                  <c:v>1922376.5239167162</c:v>
                </c:pt>
                <c:pt idx="64">
                  <c:v>1917222.4600785568</c:v>
                </c:pt>
                <c:pt idx="65">
                  <c:v>1912210.3817964657</c:v>
                </c:pt>
                <c:pt idx="66">
                  <c:v>1906948.3712805526</c:v>
                </c:pt>
                <c:pt idx="67">
                  <c:v>1901564.7873448574</c:v>
                </c:pt>
                <c:pt idx="68">
                  <c:v>1896456.9387649167</c:v>
                </c:pt>
                <c:pt idx="69">
                  <c:v>1892756.4290089794</c:v>
                </c:pt>
                <c:pt idx="70">
                  <c:v>1891131.511719424</c:v>
                </c:pt>
                <c:pt idx="71">
                  <c:v>1890727.8129534244</c:v>
                </c:pt>
                <c:pt idx="72">
                  <c:v>1890777.2084182526</c:v>
                </c:pt>
                <c:pt idx="73">
                  <c:v>1890908.2618406091</c:v>
                </c:pt>
                <c:pt idx="74">
                  <c:v>1891012.6209056003</c:v>
                </c:pt>
                <c:pt idx="75">
                  <c:v>1891077.1301214618</c:v>
                </c:pt>
                <c:pt idx="76">
                  <c:v>1891113.8792312976</c:v>
                </c:pt>
                <c:pt idx="77">
                  <c:v>1891133.7244395618</c:v>
                </c:pt>
                <c:pt idx="78">
                  <c:v>1891144.4390113198</c:v>
                </c:pt>
                <c:pt idx="79">
                  <c:v>1891149.8950298862</c:v>
                </c:pt>
                <c:pt idx="80">
                  <c:v>1891152.6956259254</c:v>
                </c:pt>
                <c:pt idx="81">
                  <c:v>1891154.3331497838</c:v>
                </c:pt>
                <c:pt idx="82">
                  <c:v>1891158.8230446666</c:v>
                </c:pt>
                <c:pt idx="83">
                  <c:v>1891176.2911290182</c:v>
                </c:pt>
                <c:pt idx="84">
                  <c:v>1891109.6800450687</c:v>
                </c:pt>
                <c:pt idx="85">
                  <c:v>1891200.7836199433</c:v>
                </c:pt>
                <c:pt idx="86">
                  <c:v>1891275.9578007841</c:v>
                </c:pt>
                <c:pt idx="87">
                  <c:v>1891270.2598701227</c:v>
                </c:pt>
                <c:pt idx="88">
                  <c:v>1891258.1238109227</c:v>
                </c:pt>
                <c:pt idx="89">
                  <c:v>1891232.6240594266</c:v>
                </c:pt>
                <c:pt idx="90">
                  <c:v>1891177.7275593183</c:v>
                </c:pt>
                <c:pt idx="91">
                  <c:v>1891061.8809478367</c:v>
                </c:pt>
                <c:pt idx="92">
                  <c:v>1890825.9891613382</c:v>
                </c:pt>
                <c:pt idx="93">
                  <c:v>1890365.4869453372</c:v>
                </c:pt>
                <c:pt idx="94">
                  <c:v>1889489.1351683633</c:v>
                </c:pt>
                <c:pt idx="95">
                  <c:v>1887834.74797207</c:v>
                </c:pt>
                <c:pt idx="96">
                  <c:v>1884821.2136430547</c:v>
                </c:pt>
                <c:pt idx="97">
                  <c:v>1879755.8260768419</c:v>
                </c:pt>
                <c:pt idx="98">
                  <c:v>1872382.1252484242</c:v>
                </c:pt>
                <c:pt idx="99">
                  <c:v>1863833.1438275632</c:v>
                </c:pt>
                <c:pt idx="100">
                  <c:v>1856298.3417718438</c:v>
                </c:pt>
                <c:pt idx="101">
                  <c:v>1851482.7285625371</c:v>
                </c:pt>
                <c:pt idx="102">
                  <c:v>1846963.2672957662</c:v>
                </c:pt>
                <c:pt idx="103">
                  <c:v>1842491.5466001974</c:v>
                </c:pt>
                <c:pt idx="104">
                  <c:v>1839049.4566786659</c:v>
                </c:pt>
                <c:pt idx="105">
                  <c:v>1835431.3673131396</c:v>
                </c:pt>
                <c:pt idx="106">
                  <c:v>1833914.9750749676</c:v>
                </c:pt>
                <c:pt idx="107">
                  <c:v>1833284.4241648621</c:v>
                </c:pt>
                <c:pt idx="108">
                  <c:v>1828555.5451310808</c:v>
                </c:pt>
                <c:pt idx="109">
                  <c:v>1823811.1027037555</c:v>
                </c:pt>
                <c:pt idx="110">
                  <c:v>1821910.9464448078</c:v>
                </c:pt>
                <c:pt idx="111">
                  <c:v>1820035.5797091261</c:v>
                </c:pt>
                <c:pt idx="112">
                  <c:v>1820992.9434095854</c:v>
                </c:pt>
                <c:pt idx="113">
                  <c:v>1822492.6363932425</c:v>
                </c:pt>
                <c:pt idx="114">
                  <c:v>1819137.5064739427</c:v>
                </c:pt>
                <c:pt idx="115">
                  <c:v>1816674.834699763</c:v>
                </c:pt>
                <c:pt idx="116">
                  <c:v>1817866.1118529348</c:v>
                </c:pt>
                <c:pt idx="117">
                  <c:v>1818949.8030058413</c:v>
                </c:pt>
                <c:pt idx="118">
                  <c:v>1820295.9505756574</c:v>
                </c:pt>
                <c:pt idx="119">
                  <c:v>1822038.1360751993</c:v>
                </c:pt>
                <c:pt idx="120">
                  <c:v>1823482.8579933436</c:v>
                </c:pt>
                <c:pt idx="121">
                  <c:v>1824051.5127224547</c:v>
                </c:pt>
                <c:pt idx="122">
                  <c:v>1824601.9660239881</c:v>
                </c:pt>
                <c:pt idx="123">
                  <c:v>1825670.0859004343</c:v>
                </c:pt>
                <c:pt idx="124">
                  <c:v>1827093.549147147</c:v>
                </c:pt>
                <c:pt idx="125">
                  <c:v>1828564.7476060144</c:v>
                </c:pt>
                <c:pt idx="126">
                  <c:v>1829686.849683404</c:v>
                </c:pt>
                <c:pt idx="127">
                  <c:v>1830414.4459861657</c:v>
                </c:pt>
                <c:pt idx="128">
                  <c:v>1830742.771559933</c:v>
                </c:pt>
                <c:pt idx="129">
                  <c:v>1830604.5166628181</c:v>
                </c:pt>
                <c:pt idx="130">
                  <c:v>1830219.1944295519</c:v>
                </c:pt>
                <c:pt idx="131">
                  <c:v>1829554.5554346775</c:v>
                </c:pt>
                <c:pt idx="132">
                  <c:v>1828570.0831864886</c:v>
                </c:pt>
                <c:pt idx="133">
                  <c:v>1827220.9975959023</c:v>
                </c:pt>
                <c:pt idx="134">
                  <c:v>1825958.9132847395</c:v>
                </c:pt>
                <c:pt idx="135">
                  <c:v>1825702.7183453003</c:v>
                </c:pt>
                <c:pt idx="136">
                  <c:v>1826246.1266792095</c:v>
                </c:pt>
                <c:pt idx="137">
                  <c:v>1826927.985046644</c:v>
                </c:pt>
                <c:pt idx="138">
                  <c:v>1827230.783710287</c:v>
                </c:pt>
                <c:pt idx="139">
                  <c:v>1826158.1276212637</c:v>
                </c:pt>
                <c:pt idx="140">
                  <c:v>1824972.9079396732</c:v>
                </c:pt>
                <c:pt idx="141">
                  <c:v>1825564.0377685388</c:v>
                </c:pt>
                <c:pt idx="142">
                  <c:v>1828360.7281656871</c:v>
                </c:pt>
                <c:pt idx="143">
                  <c:v>1832972.5583652195</c:v>
                </c:pt>
                <c:pt idx="144">
                  <c:v>1836348.878239942</c:v>
                </c:pt>
                <c:pt idx="145">
                  <c:v>1836824.1107963899</c:v>
                </c:pt>
                <c:pt idx="146">
                  <c:v>1836939.7510771723</c:v>
                </c:pt>
                <c:pt idx="147">
                  <c:v>1839059.6877091432</c:v>
                </c:pt>
                <c:pt idx="148">
                  <c:v>1841989.8303276163</c:v>
                </c:pt>
                <c:pt idx="149">
                  <c:v>1844295.7520157532</c:v>
                </c:pt>
                <c:pt idx="150">
                  <c:v>1847973.1618028947</c:v>
                </c:pt>
                <c:pt idx="151">
                  <c:v>1853930.0268110938</c:v>
                </c:pt>
                <c:pt idx="152">
                  <c:v>1859278.3439541981</c:v>
                </c:pt>
                <c:pt idx="153">
                  <c:v>1862668.5943551289</c:v>
                </c:pt>
                <c:pt idx="154">
                  <c:v>1864512.3070163259</c:v>
                </c:pt>
                <c:pt idx="155">
                  <c:v>1863597.1309347539</c:v>
                </c:pt>
                <c:pt idx="156">
                  <c:v>1865835.585048218</c:v>
                </c:pt>
                <c:pt idx="157">
                  <c:v>1872283.0860840122</c:v>
                </c:pt>
                <c:pt idx="158">
                  <c:v>1877859.5084237554</c:v>
                </c:pt>
                <c:pt idx="159">
                  <c:v>1884385.9468269139</c:v>
                </c:pt>
                <c:pt idx="160">
                  <c:v>1891316.0111574128</c:v>
                </c:pt>
                <c:pt idx="161">
                  <c:v>1896426.5621066336</c:v>
                </c:pt>
                <c:pt idx="162">
                  <c:v>1900819.820174604</c:v>
                </c:pt>
                <c:pt idx="163">
                  <c:v>1906199.5866073514</c:v>
                </c:pt>
                <c:pt idx="164">
                  <c:v>1910776.3497664174</c:v>
                </c:pt>
                <c:pt idx="165">
                  <c:v>1913175.7275835702</c:v>
                </c:pt>
                <c:pt idx="166">
                  <c:v>1916390.206460777</c:v>
                </c:pt>
                <c:pt idx="167">
                  <c:v>1923917.5223609416</c:v>
                </c:pt>
                <c:pt idx="168">
                  <c:v>1934984.0780737104</c:v>
                </c:pt>
                <c:pt idx="169">
                  <c:v>1946452.0422903253</c:v>
                </c:pt>
                <c:pt idx="170">
                  <c:v>1954200.6517349666</c:v>
                </c:pt>
                <c:pt idx="171">
                  <c:v>1957259.436744472</c:v>
                </c:pt>
                <c:pt idx="172">
                  <c:v>1961921.6143366366</c:v>
                </c:pt>
                <c:pt idx="173">
                  <c:v>1971973.9656240507</c:v>
                </c:pt>
                <c:pt idx="174">
                  <c:v>1982076.5425163265</c:v>
                </c:pt>
                <c:pt idx="175">
                  <c:v>1988668.2429492373</c:v>
                </c:pt>
                <c:pt idx="176">
                  <c:v>1992777.7574064599</c:v>
                </c:pt>
                <c:pt idx="177">
                  <c:v>1995274.1482312703</c:v>
                </c:pt>
                <c:pt idx="178">
                  <c:v>1996762.6264801801</c:v>
                </c:pt>
                <c:pt idx="179">
                  <c:v>1997524.1658680465</c:v>
                </c:pt>
                <c:pt idx="180">
                  <c:v>1997785.4673753548</c:v>
                </c:pt>
                <c:pt idx="181">
                  <c:v>1997839.662344564</c:v>
                </c:pt>
                <c:pt idx="182">
                  <c:v>1998011.8370304264</c:v>
                </c:pt>
                <c:pt idx="183">
                  <c:v>1998465.4259393774</c:v>
                </c:pt>
                <c:pt idx="184">
                  <c:v>1999738.8797346212</c:v>
                </c:pt>
                <c:pt idx="185">
                  <c:v>2004510.0521399619</c:v>
                </c:pt>
                <c:pt idx="186">
                  <c:v>2014585.1276053763</c:v>
                </c:pt>
                <c:pt idx="187">
                  <c:v>2027392.8134466342</c:v>
                </c:pt>
                <c:pt idx="188">
                  <c:v>2040818.4336742654</c:v>
                </c:pt>
                <c:pt idx="189">
                  <c:v>2054892.2268164002</c:v>
                </c:pt>
                <c:pt idx="190">
                  <c:v>2069627.8981972376</c:v>
                </c:pt>
                <c:pt idx="191">
                  <c:v>2084457.1602110332</c:v>
                </c:pt>
                <c:pt idx="192">
                  <c:v>2100947.2813760974</c:v>
                </c:pt>
                <c:pt idx="193">
                  <c:v>2118162.0591774075</c:v>
                </c:pt>
                <c:pt idx="194">
                  <c:v>2133731.583511828</c:v>
                </c:pt>
                <c:pt idx="195">
                  <c:v>2151881.0781510957</c:v>
                </c:pt>
                <c:pt idx="196">
                  <c:v>2171803.4537651381</c:v>
                </c:pt>
                <c:pt idx="197">
                  <c:v>2191509.6980998334</c:v>
                </c:pt>
                <c:pt idx="198">
                  <c:v>2212209.9634727738</c:v>
                </c:pt>
                <c:pt idx="199">
                  <c:v>2236523.6880485094</c:v>
                </c:pt>
                <c:pt idx="200">
                  <c:v>2257496.3085765163</c:v>
                </c:pt>
                <c:pt idx="201">
                  <c:v>2269594.099060433</c:v>
                </c:pt>
                <c:pt idx="202">
                  <c:v>2289054.361047328</c:v>
                </c:pt>
                <c:pt idx="203">
                  <c:v>2315066.5856015543</c:v>
                </c:pt>
                <c:pt idx="204">
                  <c:v>2333314.3916565957</c:v>
                </c:pt>
                <c:pt idx="205">
                  <c:v>2344823.0081352615</c:v>
                </c:pt>
                <c:pt idx="206">
                  <c:v>2351615.0478596357</c:v>
                </c:pt>
                <c:pt idx="207">
                  <c:v>2355469.9594787615</c:v>
                </c:pt>
                <c:pt idx="208">
                  <c:v>2357434.5425997525</c:v>
                </c:pt>
                <c:pt idx="209">
                  <c:v>2358304.8351426045</c:v>
                </c:pt>
                <c:pt idx="210">
                  <c:v>2359123.6601757635</c:v>
                </c:pt>
                <c:pt idx="211">
                  <c:v>2360867.8564504567</c:v>
                </c:pt>
                <c:pt idx="212">
                  <c:v>2364545.4254669775</c:v>
                </c:pt>
                <c:pt idx="213">
                  <c:v>2372037.9314836981</c:v>
                </c:pt>
                <c:pt idx="214">
                  <c:v>2385547.7211923976</c:v>
                </c:pt>
                <c:pt idx="215">
                  <c:v>2405468.3773018075</c:v>
                </c:pt>
                <c:pt idx="216">
                  <c:v>2428287.0063355495</c:v>
                </c:pt>
                <c:pt idx="217">
                  <c:v>2448545.3803778454</c:v>
                </c:pt>
                <c:pt idx="218">
                  <c:v>2462778.3482056353</c:v>
                </c:pt>
                <c:pt idx="219">
                  <c:v>2471587.752760144</c:v>
                </c:pt>
                <c:pt idx="220">
                  <c:v>2476556.0264476608</c:v>
                </c:pt>
                <c:pt idx="221">
                  <c:v>2479012.8280325388</c:v>
                </c:pt>
                <c:pt idx="222">
                  <c:v>2480068.3211931139</c:v>
                </c:pt>
                <c:pt idx="223">
                  <c:v>2481109.9097540164</c:v>
                </c:pt>
                <c:pt idx="224">
                  <c:v>2483253.8896227195</c:v>
                </c:pt>
                <c:pt idx="225">
                  <c:v>2487711.8189806589</c:v>
                </c:pt>
                <c:pt idx="226">
                  <c:v>2496628.216181085</c:v>
                </c:pt>
                <c:pt idx="227">
                  <c:v>2512535.4927707193</c:v>
                </c:pt>
                <c:pt idx="228">
                  <c:v>2535839.7805724945</c:v>
                </c:pt>
                <c:pt idx="229">
                  <c:v>2562479.1206985796</c:v>
                </c:pt>
                <c:pt idx="230">
                  <c:v>2586160.284620198</c:v>
                </c:pt>
                <c:pt idx="231">
                  <c:v>2603207.8811910148</c:v>
                </c:pt>
                <c:pt idx="232">
                  <c:v>2613762.004519593</c:v>
                </c:pt>
                <c:pt idx="233">
                  <c:v>2619710.8801509226</c:v>
                </c:pt>
                <c:pt idx="234">
                  <c:v>2622669.4276884655</c:v>
                </c:pt>
                <c:pt idx="235">
                  <c:v>2623992.5090526561</c:v>
                </c:pt>
                <c:pt idx="236">
                  <c:v>2625374.0558867468</c:v>
                </c:pt>
                <c:pt idx="237">
                  <c:v>2628176.2704188684</c:v>
                </c:pt>
                <c:pt idx="238">
                  <c:v>2633899.1700697383</c:v>
                </c:pt>
                <c:pt idx="239">
                  <c:v>2645120.8451712127</c:v>
                </c:pt>
                <c:pt idx="240">
                  <c:v>2664830.7619690378</c:v>
                </c:pt>
                <c:pt idx="241">
                  <c:v>2693451.256734543</c:v>
                </c:pt>
                <c:pt idx="242">
                  <c:v>2725647.8936089375</c:v>
                </c:pt>
                <c:pt idx="243">
                  <c:v>2754014.4198937248</c:v>
                </c:pt>
                <c:pt idx="244">
                  <c:v>2774500.1717476882</c:v>
                </c:pt>
                <c:pt idx="245">
                  <c:v>2787217.9622623348</c:v>
                </c:pt>
                <c:pt idx="246">
                  <c:v>2794395.993388541</c:v>
                </c:pt>
                <c:pt idx="247">
                  <c:v>2797990.6855383907</c:v>
                </c:pt>
                <c:pt idx="248">
                  <c:v>2799676.8891556938</c:v>
                </c:pt>
                <c:pt idx="249">
                  <c:v>2801437.7305727955</c:v>
                </c:pt>
                <c:pt idx="250">
                  <c:v>2804825.6180412369</c:v>
                </c:pt>
                <c:pt idx="251">
                  <c:v>2811320.4585231175</c:v>
                </c:pt>
                <c:pt idx="252">
                  <c:v>2823763.1774491752</c:v>
                </c:pt>
                <c:pt idx="253">
                  <c:v>2847048.2904893272</c:v>
                </c:pt>
                <c:pt idx="254">
                  <c:v>2896074.3125146348</c:v>
                </c:pt>
                <c:pt idx="255">
                  <c:v>2949520.1402362874</c:v>
                </c:pt>
                <c:pt idx="256">
                  <c:v>2987712.9039215627</c:v>
                </c:pt>
                <c:pt idx="257">
                  <c:v>3027370.3244003705</c:v>
                </c:pt>
                <c:pt idx="258">
                  <c:v>3061810.3919614437</c:v>
                </c:pt>
                <c:pt idx="259">
                  <c:v>3115585.3165670442</c:v>
                </c:pt>
                <c:pt idx="260">
                  <c:v>3189752.9361126455</c:v>
                </c:pt>
                <c:pt idx="261">
                  <c:v>3247202.5480078259</c:v>
                </c:pt>
                <c:pt idx="262">
                  <c:v>3287225.4360814705</c:v>
                </c:pt>
                <c:pt idx="263">
                  <c:v>3312397.3906377917</c:v>
                </c:pt>
                <c:pt idx="264">
                  <c:v>3318746.1073070369</c:v>
                </c:pt>
                <c:pt idx="265">
                  <c:v>3335347.1831873613</c:v>
                </c:pt>
                <c:pt idx="266">
                  <c:v>3391884.3720263117</c:v>
                </c:pt>
                <c:pt idx="267">
                  <c:v>3435443.4659950659</c:v>
                </c:pt>
                <c:pt idx="268">
                  <c:v>3467953.960454816</c:v>
                </c:pt>
                <c:pt idx="269">
                  <c:v>3491356.3953610687</c:v>
                </c:pt>
                <c:pt idx="270">
                  <c:v>3506361.1889062556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5B-4040-8706-9DBA54ACA891}"/>
            </c:ext>
          </c:extLst>
        </c:ser>
        <c:ser>
          <c:idx val="8"/>
          <c:order val="8"/>
          <c:tx>
            <c:strRef>
              <c:f>'Reynolds Number'!$J$1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Number'!$J$2:$J$272</c:f>
              <c:numCache>
                <c:formatCode>General</c:formatCode>
                <c:ptCount val="271"/>
                <c:pt idx="0">
                  <c:v>0</c:v>
                </c:pt>
                <c:pt idx="1">
                  <c:v>2681382.3962908224</c:v>
                </c:pt>
                <c:pt idx="2">
                  <c:v>2674291.5670620911</c:v>
                </c:pt>
                <c:pt idx="3">
                  <c:v>2660528.0407674829</c:v>
                </c:pt>
                <c:pt idx="4">
                  <c:v>2644508.6977435313</c:v>
                </c:pt>
                <c:pt idx="5">
                  <c:v>2630643.2245711596</c:v>
                </c:pt>
                <c:pt idx="6">
                  <c:v>2617175.1520949597</c:v>
                </c:pt>
                <c:pt idx="7">
                  <c:v>2598339.7124675862</c:v>
                </c:pt>
                <c:pt idx="8">
                  <c:v>2577148.9673564611</c:v>
                </c:pt>
                <c:pt idx="9">
                  <c:v>2560759.3383550653</c:v>
                </c:pt>
                <c:pt idx="10">
                  <c:v>2546761.6656805817</c:v>
                </c:pt>
                <c:pt idx="11">
                  <c:v>2530057.6062306901</c:v>
                </c:pt>
                <c:pt idx="12">
                  <c:v>2513190.7612736509</c:v>
                </c:pt>
                <c:pt idx="13">
                  <c:v>2500057.4240091825</c:v>
                </c:pt>
                <c:pt idx="14">
                  <c:v>2488025.1139870621</c:v>
                </c:pt>
                <c:pt idx="15">
                  <c:v>2472628.1609235811</c:v>
                </c:pt>
                <c:pt idx="16">
                  <c:v>2455722.3772895127</c:v>
                </c:pt>
                <c:pt idx="17">
                  <c:v>2441491.9692616118</c:v>
                </c:pt>
                <c:pt idx="18">
                  <c:v>2431865.9100440145</c:v>
                </c:pt>
                <c:pt idx="19">
                  <c:v>2426395.48886941</c:v>
                </c:pt>
                <c:pt idx="20">
                  <c:v>2423706.3361303848</c:v>
                </c:pt>
                <c:pt idx="21">
                  <c:v>2422436.3351701708</c:v>
                </c:pt>
                <c:pt idx="22">
                  <c:v>2421829.9138118001</c:v>
                </c:pt>
                <c:pt idx="23">
                  <c:v>2421531.9698047903</c:v>
                </c:pt>
                <c:pt idx="24">
                  <c:v>2421382.0535582262</c:v>
                </c:pt>
                <c:pt idx="25">
                  <c:v>2421305.0452964082</c:v>
                </c:pt>
                <c:pt idx="26">
                  <c:v>2421264.710562496</c:v>
                </c:pt>
                <c:pt idx="27">
                  <c:v>2421243.992574688</c:v>
                </c:pt>
                <c:pt idx="28">
                  <c:v>2421236.9577133032</c:v>
                </c:pt>
                <c:pt idx="29">
                  <c:v>2421200.5988204014</c:v>
                </c:pt>
                <c:pt idx="30">
                  <c:v>2421037.1760129556</c:v>
                </c:pt>
                <c:pt idx="31">
                  <c:v>2421237.8378686151</c:v>
                </c:pt>
                <c:pt idx="32">
                  <c:v>2421322.8689293624</c:v>
                </c:pt>
                <c:pt idx="33">
                  <c:v>2421219.0072806031</c:v>
                </c:pt>
                <c:pt idx="34">
                  <c:v>2421005.3472289876</c:v>
                </c:pt>
                <c:pt idx="35">
                  <c:v>2420603.8126051999</c:v>
                </c:pt>
                <c:pt idx="36">
                  <c:v>2419907.8113721199</c:v>
                </c:pt>
                <c:pt idx="37">
                  <c:v>2418760.9942580862</c:v>
                </c:pt>
                <c:pt idx="38">
                  <c:v>2417034.9356075572</c:v>
                </c:pt>
                <c:pt idx="39">
                  <c:v>2414819.9736094712</c:v>
                </c:pt>
                <c:pt idx="40">
                  <c:v>2412549.4701380753</c:v>
                </c:pt>
                <c:pt idx="41">
                  <c:v>2410755.9881662964</c:v>
                </c:pt>
                <c:pt idx="42">
                  <c:v>2409656.7030975018</c:v>
                </c:pt>
                <c:pt idx="43">
                  <c:v>2409106.6762765902</c:v>
                </c:pt>
                <c:pt idx="44">
                  <c:v>2408488.7674752632</c:v>
                </c:pt>
                <c:pt idx="45">
                  <c:v>2406907.5089557949</c:v>
                </c:pt>
                <c:pt idx="46">
                  <c:v>2403669.9843200236</c:v>
                </c:pt>
                <c:pt idx="47">
                  <c:v>2397727.1943893721</c:v>
                </c:pt>
                <c:pt idx="48">
                  <c:v>2388179.98255452</c:v>
                </c:pt>
                <c:pt idx="49">
                  <c:v>2375242.7957641175</c:v>
                </c:pt>
                <c:pt idx="50">
                  <c:v>2361514.6095727938</c:v>
                </c:pt>
                <c:pt idx="51">
                  <c:v>2350593.12441405</c:v>
                </c:pt>
                <c:pt idx="52">
                  <c:v>2344125.6955831042</c:v>
                </c:pt>
                <c:pt idx="53">
                  <c:v>2338436.2649965598</c:v>
                </c:pt>
                <c:pt idx="54">
                  <c:v>2328460.5622566198</c:v>
                </c:pt>
                <c:pt idx="55">
                  <c:v>2313547.3275335324</c:v>
                </c:pt>
                <c:pt idx="56">
                  <c:v>2295141.1812854176</c:v>
                </c:pt>
                <c:pt idx="57">
                  <c:v>2279305.0501863509</c:v>
                </c:pt>
                <c:pt idx="58">
                  <c:v>2266315.5789898084</c:v>
                </c:pt>
                <c:pt idx="59">
                  <c:v>2253080.9602179383</c:v>
                </c:pt>
                <c:pt idx="60">
                  <c:v>2240435.9218606516</c:v>
                </c:pt>
                <c:pt idx="61">
                  <c:v>2227267.5454600756</c:v>
                </c:pt>
                <c:pt idx="62">
                  <c:v>2217809.037450681</c:v>
                </c:pt>
                <c:pt idx="63">
                  <c:v>2212356.4702899982</c:v>
                </c:pt>
                <c:pt idx="64">
                  <c:v>2206973.2975914585</c:v>
                </c:pt>
                <c:pt idx="65">
                  <c:v>2201627.4485100769</c:v>
                </c:pt>
                <c:pt idx="66">
                  <c:v>2195915.6193184829</c:v>
                </c:pt>
                <c:pt idx="67">
                  <c:v>2190030.6976881465</c:v>
                </c:pt>
                <c:pt idx="68">
                  <c:v>2184414.0311238016</c:v>
                </c:pt>
                <c:pt idx="69">
                  <c:v>2180397.6422493192</c:v>
                </c:pt>
                <c:pt idx="70">
                  <c:v>2178758.9874239825</c:v>
                </c:pt>
                <c:pt idx="71">
                  <c:v>2178438.8889456755</c:v>
                </c:pt>
                <c:pt idx="72">
                  <c:v>2178561.2646581619</c:v>
                </c:pt>
                <c:pt idx="73">
                  <c:v>2178753.447532393</c:v>
                </c:pt>
                <c:pt idx="74">
                  <c:v>2178896.7712172959</c:v>
                </c:pt>
                <c:pt idx="75">
                  <c:v>2178984.1613519532</c:v>
                </c:pt>
                <c:pt idx="76">
                  <c:v>2179033.2138160542</c:v>
                </c:pt>
                <c:pt idx="77">
                  <c:v>2179059.6496365466</c:v>
                </c:pt>
                <c:pt idx="78">
                  <c:v>2179073.8429193725</c:v>
                </c:pt>
                <c:pt idx="79">
                  <c:v>2179081.1680314192</c:v>
                </c:pt>
                <c:pt idx="80">
                  <c:v>2179084.9216758977</c:v>
                </c:pt>
                <c:pt idx="81">
                  <c:v>2179087.0141579583</c:v>
                </c:pt>
                <c:pt idx="82">
                  <c:v>2179091.5794804809</c:v>
                </c:pt>
                <c:pt idx="83">
                  <c:v>2179112.7256052364</c:v>
                </c:pt>
                <c:pt idx="84">
                  <c:v>2179053.0446836986</c:v>
                </c:pt>
                <c:pt idx="85">
                  <c:v>2179103.6040040846</c:v>
                </c:pt>
                <c:pt idx="86">
                  <c:v>2179165.9952497161</c:v>
                </c:pt>
                <c:pt idx="87">
                  <c:v>2179159.2649822971</c:v>
                </c:pt>
                <c:pt idx="88">
                  <c:v>2179144.8483724622</c:v>
                </c:pt>
                <c:pt idx="89">
                  <c:v>2179114.9446756989</c:v>
                </c:pt>
                <c:pt idx="90">
                  <c:v>2179049.8031152114</c:v>
                </c:pt>
                <c:pt idx="91">
                  <c:v>2178914.3509448296</c:v>
                </c:pt>
                <c:pt idx="92">
                  <c:v>2178644.9678462725</c:v>
                </c:pt>
                <c:pt idx="93">
                  <c:v>2178123.3857216695</c:v>
                </c:pt>
                <c:pt idx="94">
                  <c:v>2177116.4588049543</c:v>
                </c:pt>
                <c:pt idx="95">
                  <c:v>2175195.0976874526</c:v>
                </c:pt>
                <c:pt idx="96">
                  <c:v>2171654.3115697168</c:v>
                </c:pt>
                <c:pt idx="97">
                  <c:v>2165665.022344653</c:v>
                </c:pt>
                <c:pt idx="98">
                  <c:v>2156903.3630852578</c:v>
                </c:pt>
                <c:pt idx="99">
                  <c:v>2146675.8036054098</c:v>
                </c:pt>
                <c:pt idx="100">
                  <c:v>2137571.8975770678</c:v>
                </c:pt>
                <c:pt idx="101">
                  <c:v>2131728.4088242357</c:v>
                </c:pt>
                <c:pt idx="102">
                  <c:v>2126097.5605913056</c:v>
                </c:pt>
                <c:pt idx="103">
                  <c:v>2120572.9891079543</c:v>
                </c:pt>
                <c:pt idx="104">
                  <c:v>2116348.240466415</c:v>
                </c:pt>
                <c:pt idx="105">
                  <c:v>2111838.3665910498</c:v>
                </c:pt>
                <c:pt idx="106">
                  <c:v>2109823.8021726003</c:v>
                </c:pt>
                <c:pt idx="107">
                  <c:v>2108780.7952418141</c:v>
                </c:pt>
                <c:pt idx="108">
                  <c:v>2102479.9185163602</c:v>
                </c:pt>
                <c:pt idx="109">
                  <c:v>2096074.68153981</c:v>
                </c:pt>
                <c:pt idx="110">
                  <c:v>2092997.4518411348</c:v>
                </c:pt>
                <c:pt idx="111">
                  <c:v>2089888.7411611902</c:v>
                </c:pt>
                <c:pt idx="112">
                  <c:v>2090353.9620857667</c:v>
                </c:pt>
                <c:pt idx="113">
                  <c:v>2091584.0886186496</c:v>
                </c:pt>
                <c:pt idx="114">
                  <c:v>2086706.6388250361</c:v>
                </c:pt>
                <c:pt idx="115">
                  <c:v>2082681.8889713606</c:v>
                </c:pt>
                <c:pt idx="116">
                  <c:v>2083195.4584267961</c:v>
                </c:pt>
                <c:pt idx="117">
                  <c:v>2083677.2340565501</c:v>
                </c:pt>
                <c:pt idx="118">
                  <c:v>2084613.7327063079</c:v>
                </c:pt>
                <c:pt idx="119">
                  <c:v>2086084.1618704062</c:v>
                </c:pt>
                <c:pt idx="120">
                  <c:v>2087289.7884799738</c:v>
                </c:pt>
                <c:pt idx="121">
                  <c:v>2087445.7330553532</c:v>
                </c:pt>
                <c:pt idx="122">
                  <c:v>2087601.5361374295</c:v>
                </c:pt>
                <c:pt idx="123">
                  <c:v>2088461.1820378546</c:v>
                </c:pt>
                <c:pt idx="124">
                  <c:v>2089860.3583031835</c:v>
                </c:pt>
                <c:pt idx="125">
                  <c:v>2091436.6556481544</c:v>
                </c:pt>
                <c:pt idx="126">
                  <c:v>2092676.7964171253</c:v>
                </c:pt>
                <c:pt idx="127">
                  <c:v>2093494.7560857316</c:v>
                </c:pt>
                <c:pt idx="128">
                  <c:v>2093858.5554870653</c:v>
                </c:pt>
                <c:pt idx="129">
                  <c:v>2093612.2602211055</c:v>
                </c:pt>
                <c:pt idx="130">
                  <c:v>2093036.2548155684</c:v>
                </c:pt>
                <c:pt idx="131">
                  <c:v>2092043.6067525435</c:v>
                </c:pt>
                <c:pt idx="132">
                  <c:v>2090555.268662611</c:v>
                </c:pt>
                <c:pt idx="133">
                  <c:v>2088467.5071682574</c:v>
                </c:pt>
                <c:pt idx="134">
                  <c:v>2086348.2502125704</c:v>
                </c:pt>
                <c:pt idx="135">
                  <c:v>2085416.0802044005</c:v>
                </c:pt>
                <c:pt idx="136">
                  <c:v>2085497.5108462104</c:v>
                </c:pt>
                <c:pt idx="137">
                  <c:v>2085774.6532787092</c:v>
                </c:pt>
                <c:pt idx="138">
                  <c:v>2085540.0186325882</c:v>
                </c:pt>
                <c:pt idx="139">
                  <c:v>2083449.1066849038</c:v>
                </c:pt>
                <c:pt idx="140">
                  <c:v>2080939.3337392549</c:v>
                </c:pt>
                <c:pt idx="141">
                  <c:v>2080374.7373088719</c:v>
                </c:pt>
                <c:pt idx="142">
                  <c:v>2082395.9089465262</c:v>
                </c:pt>
                <c:pt idx="143">
                  <c:v>2086934.5046481739</c:v>
                </c:pt>
                <c:pt idx="144">
                  <c:v>2090245.7147936698</c:v>
                </c:pt>
                <c:pt idx="145">
                  <c:v>2089991.4735701031</c:v>
                </c:pt>
                <c:pt idx="146">
                  <c:v>2089022.3521310964</c:v>
                </c:pt>
                <c:pt idx="147">
                  <c:v>2090418.3361683879</c:v>
                </c:pt>
                <c:pt idx="148">
                  <c:v>2092845.6597791901</c:v>
                </c:pt>
                <c:pt idx="149">
                  <c:v>2094439.7219843408</c:v>
                </c:pt>
                <c:pt idx="150">
                  <c:v>2097764.8232309553</c:v>
                </c:pt>
                <c:pt idx="151">
                  <c:v>2104186.6362533672</c:v>
                </c:pt>
                <c:pt idx="152">
                  <c:v>2110057.8484498183</c:v>
                </c:pt>
                <c:pt idx="153">
                  <c:v>2113468.848259564</c:v>
                </c:pt>
                <c:pt idx="154">
                  <c:v>2114901.4998752768</c:v>
                </c:pt>
                <c:pt idx="155">
                  <c:v>2112344.3114695204</c:v>
                </c:pt>
                <c:pt idx="156">
                  <c:v>2113263.8268152741</c:v>
                </c:pt>
                <c:pt idx="157">
                  <c:v>2119530.321763657</c:v>
                </c:pt>
                <c:pt idx="158">
                  <c:v>2124757.3661936917</c:v>
                </c:pt>
                <c:pt idx="159">
                  <c:v>2131525.1883491063</c:v>
                </c:pt>
                <c:pt idx="160">
                  <c:v>2139283.3809295297</c:v>
                </c:pt>
                <c:pt idx="161">
                  <c:v>2144824.3044571751</c:v>
                </c:pt>
                <c:pt idx="162">
                  <c:v>2149456.0374738961</c:v>
                </c:pt>
                <c:pt idx="163">
                  <c:v>2155368.5681900247</c:v>
                </c:pt>
                <c:pt idx="164">
                  <c:v>2160053.9651784142</c:v>
                </c:pt>
                <c:pt idx="165">
                  <c:v>2161683.1552856709</c:v>
                </c:pt>
                <c:pt idx="166">
                  <c:v>2163851.5769941923</c:v>
                </c:pt>
                <c:pt idx="167">
                  <c:v>2171312.0682930388</c:v>
                </c:pt>
                <c:pt idx="168">
                  <c:v>2183537.4149955558</c:v>
                </c:pt>
                <c:pt idx="169">
                  <c:v>2196822.3306207499</c:v>
                </c:pt>
                <c:pt idx="170">
                  <c:v>2205720.4348068642</c:v>
                </c:pt>
                <c:pt idx="171">
                  <c:v>2208396.5372571591</c:v>
                </c:pt>
                <c:pt idx="172">
                  <c:v>2212878.1673136731</c:v>
                </c:pt>
                <c:pt idx="173">
                  <c:v>2224622.2857330213</c:v>
                </c:pt>
                <c:pt idx="174">
                  <c:v>2236767.9967038231</c:v>
                </c:pt>
                <c:pt idx="175">
                  <c:v>2244722.3821065631</c:v>
                </c:pt>
                <c:pt idx="176">
                  <c:v>2249703.3935954855</c:v>
                </c:pt>
                <c:pt idx="177">
                  <c:v>2252737.3341595586</c:v>
                </c:pt>
                <c:pt idx="178">
                  <c:v>2254549.335079879</c:v>
                </c:pt>
                <c:pt idx="179">
                  <c:v>2255444.3017727095</c:v>
                </c:pt>
                <c:pt idx="180">
                  <c:v>2255675.1412359276</c:v>
                </c:pt>
                <c:pt idx="181">
                  <c:v>2255522.5634785234</c:v>
                </c:pt>
                <c:pt idx="182">
                  <c:v>2255348.5219959668</c:v>
                </c:pt>
                <c:pt idx="183">
                  <c:v>2255219.3897165232</c:v>
                </c:pt>
                <c:pt idx="184">
                  <c:v>2255643.8783125933</c:v>
                </c:pt>
                <c:pt idx="185">
                  <c:v>2260106.1432877369</c:v>
                </c:pt>
                <c:pt idx="186">
                  <c:v>2271278.8482171539</c:v>
                </c:pt>
                <c:pt idx="187">
                  <c:v>2286053.5062076556</c:v>
                </c:pt>
                <c:pt idx="188">
                  <c:v>2301678.9449855373</c:v>
                </c:pt>
                <c:pt idx="189">
                  <c:v>2317984.2992816251</c:v>
                </c:pt>
                <c:pt idx="190">
                  <c:v>2334816.1377048669</c:v>
                </c:pt>
                <c:pt idx="191">
                  <c:v>2352031.4832806629</c:v>
                </c:pt>
                <c:pt idx="192">
                  <c:v>2372049.3304063347</c:v>
                </c:pt>
                <c:pt idx="193">
                  <c:v>2393157.2263588263</c:v>
                </c:pt>
                <c:pt idx="194">
                  <c:v>2412137.0117776534</c:v>
                </c:pt>
                <c:pt idx="195">
                  <c:v>2434431.2662451449</c:v>
                </c:pt>
                <c:pt idx="196">
                  <c:v>2458459.2452746374</c:v>
                </c:pt>
                <c:pt idx="197">
                  <c:v>2482087.5338514214</c:v>
                </c:pt>
                <c:pt idx="198">
                  <c:v>2506997.7982915789</c:v>
                </c:pt>
                <c:pt idx="199">
                  <c:v>2537050.5237005982</c:v>
                </c:pt>
                <c:pt idx="200">
                  <c:v>2563754.3213297836</c:v>
                </c:pt>
                <c:pt idx="201">
                  <c:v>2578410.7871895311</c:v>
                </c:pt>
                <c:pt idx="202">
                  <c:v>2602564.2612236808</c:v>
                </c:pt>
                <c:pt idx="203">
                  <c:v>2635325.2299925312</c:v>
                </c:pt>
                <c:pt idx="204">
                  <c:v>2658423.4467927432</c:v>
                </c:pt>
                <c:pt idx="205">
                  <c:v>2673016.5110545917</c:v>
                </c:pt>
                <c:pt idx="206">
                  <c:v>2681648.4172914685</c:v>
                </c:pt>
                <c:pt idx="207">
                  <c:v>2686553.8358880845</c:v>
                </c:pt>
                <c:pt idx="208">
                  <c:v>2689032.9273666954</c:v>
                </c:pt>
                <c:pt idx="209">
                  <c:v>2690008.1042300798</c:v>
                </c:pt>
                <c:pt idx="210">
                  <c:v>2690805.7907141438</c:v>
                </c:pt>
                <c:pt idx="211">
                  <c:v>2692575.9255078225</c:v>
                </c:pt>
                <c:pt idx="212">
                  <c:v>2696547.9979773271</c:v>
                </c:pt>
                <c:pt idx="213">
                  <c:v>2705129.4599026749</c:v>
                </c:pt>
                <c:pt idx="214">
                  <c:v>2721399.2556549259</c:v>
                </c:pt>
                <c:pt idx="215">
                  <c:v>2746225.5284923459</c:v>
                </c:pt>
                <c:pt idx="216">
                  <c:v>2775316.3450166504</c:v>
                </c:pt>
                <c:pt idx="217">
                  <c:v>2801540.1536263349</c:v>
                </c:pt>
                <c:pt idx="218">
                  <c:v>2820274.0473433533</c:v>
                </c:pt>
                <c:pt idx="219">
                  <c:v>2831829.7591739371</c:v>
                </c:pt>
                <c:pt idx="220">
                  <c:v>2838365.4306881619</c:v>
                </c:pt>
                <c:pt idx="221">
                  <c:v>2841574.2501219544</c:v>
                </c:pt>
                <c:pt idx="222">
                  <c:v>2842853.3883029278</c:v>
                </c:pt>
                <c:pt idx="223">
                  <c:v>2843986.0447961041</c:v>
                </c:pt>
                <c:pt idx="224">
                  <c:v>2846390.2346741976</c:v>
                </c:pt>
                <c:pt idx="225">
                  <c:v>2851596.3171480754</c:v>
                </c:pt>
                <c:pt idx="226">
                  <c:v>2862461.1278354242</c:v>
                </c:pt>
                <c:pt idx="227">
                  <c:v>2882557.9123873096</c:v>
                </c:pt>
                <c:pt idx="228">
                  <c:v>2912786.7188512469</c:v>
                </c:pt>
                <c:pt idx="229">
                  <c:v>2947981.2383721517</c:v>
                </c:pt>
                <c:pt idx="230">
                  <c:v>2979671.4446370839</c:v>
                </c:pt>
                <c:pt idx="231">
                  <c:v>3002673.5330128646</c:v>
                </c:pt>
                <c:pt idx="232">
                  <c:v>3016998.1144524552</c:v>
                </c:pt>
                <c:pt idx="233">
                  <c:v>3025099.3627427816</c:v>
                </c:pt>
                <c:pt idx="234">
                  <c:v>3029112.4753436521</c:v>
                </c:pt>
                <c:pt idx="235">
                  <c:v>3030810.1780543909</c:v>
                </c:pt>
                <c:pt idx="236">
                  <c:v>3032464.4980942686</c:v>
                </c:pt>
                <c:pt idx="237">
                  <c:v>3035883.1721550096</c:v>
                </c:pt>
                <c:pt idx="238">
                  <c:v>3043050.7706204727</c:v>
                </c:pt>
                <c:pt idx="239">
                  <c:v>3057449.3058063141</c:v>
                </c:pt>
                <c:pt idx="240">
                  <c:v>3082718.708456655</c:v>
                </c:pt>
                <c:pt idx="241">
                  <c:v>3120591.916827424</c:v>
                </c:pt>
                <c:pt idx="242">
                  <c:v>3164823.9742725403</c:v>
                </c:pt>
                <c:pt idx="243">
                  <c:v>3204851.7182666673</c:v>
                </c:pt>
                <c:pt idx="244">
                  <c:v>3234031.4367663595</c:v>
                </c:pt>
                <c:pt idx="245">
                  <c:v>3252249.8932738961</c:v>
                </c:pt>
                <c:pt idx="246">
                  <c:v>3262566.6602937626</c:v>
                </c:pt>
                <c:pt idx="247">
                  <c:v>3267712.5622175224</c:v>
                </c:pt>
                <c:pt idx="248">
                  <c:v>3270048.296101612</c:v>
                </c:pt>
                <c:pt idx="249">
                  <c:v>3272382.7184904846</c:v>
                </c:pt>
                <c:pt idx="250">
                  <c:v>3276881.2284738231</c:v>
                </c:pt>
                <c:pt idx="251">
                  <c:v>3285548.6389335655</c:v>
                </c:pt>
                <c:pt idx="252">
                  <c:v>3302272.2880957467</c:v>
                </c:pt>
                <c:pt idx="253">
                  <c:v>3333892.4593396732</c:v>
                </c:pt>
                <c:pt idx="254">
                  <c:v>3402756.198331147</c:v>
                </c:pt>
                <c:pt idx="255">
                  <c:v>3480225.4354514056</c:v>
                </c:pt>
                <c:pt idx="256">
                  <c:v>3536195.3146725432</c:v>
                </c:pt>
                <c:pt idx="257">
                  <c:v>3594812.0644724523</c:v>
                </c:pt>
                <c:pt idx="258">
                  <c:v>3646248.0078712637</c:v>
                </c:pt>
                <c:pt idx="259">
                  <c:v>3734357.9896934987</c:v>
                </c:pt>
                <c:pt idx="260">
                  <c:v>3856735.6109057805</c:v>
                </c:pt>
                <c:pt idx="261">
                  <c:v>3954831.3540697163</c:v>
                </c:pt>
                <c:pt idx="262">
                  <c:v>4009541.5440236358</c:v>
                </c:pt>
                <c:pt idx="263">
                  <c:v>4019336.0244992306</c:v>
                </c:pt>
                <c:pt idx="264">
                  <c:v>4151892.7810570258</c:v>
                </c:pt>
                <c:pt idx="265">
                  <c:v>7513476.6980500855</c:v>
                </c:pt>
                <c:pt idx="266">
                  <c:v>8763717.0747535694</c:v>
                </c:pt>
                <c:pt idx="267">
                  <c:v>8728378.1002446506</c:v>
                </c:pt>
                <c:pt idx="268">
                  <c:v>8703934.7320230436</c:v>
                </c:pt>
                <c:pt idx="269">
                  <c:v>8732658.9394454639</c:v>
                </c:pt>
                <c:pt idx="270">
                  <c:v>6239156.4513997948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5B-4040-8706-9DBA54AC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69800"/>
        <c:axId val="492469144"/>
      </c:scatterChart>
      <c:valAx>
        <c:axId val="49246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69144"/>
        <c:crosses val="autoZero"/>
        <c:crossBetween val="midCat"/>
      </c:valAx>
      <c:valAx>
        <c:axId val="4924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6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viscosity'!$B$1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viscosity'!$B$2:$B$272</c:f>
              <c:numCache>
                <c:formatCode>General</c:formatCode>
                <c:ptCount val="271"/>
                <c:pt idx="0">
                  <c:v>1.2806140000000001E-2</c:v>
                </c:pt>
                <c:pt idx="1">
                  <c:v>1.265119E-2</c:v>
                </c:pt>
                <c:pt idx="2">
                  <c:v>1.240994E-2</c:v>
                </c:pt>
                <c:pt idx="3">
                  <c:v>1.217149E-2</c:v>
                </c:pt>
                <c:pt idx="4">
                  <c:v>1.1987050000000001E-2</c:v>
                </c:pt>
                <c:pt idx="5">
                  <c:v>1.1855859999999999E-2</c:v>
                </c:pt>
                <c:pt idx="6">
                  <c:v>1.175036E-2</c:v>
                </c:pt>
                <c:pt idx="7">
                  <c:v>1.1666879999999999E-2</c:v>
                </c:pt>
                <c:pt idx="8">
                  <c:v>1.160272E-2</c:v>
                </c:pt>
                <c:pt idx="9">
                  <c:v>1.155777E-2</c:v>
                </c:pt>
                <c:pt idx="10">
                  <c:v>1.152922E-2</c:v>
                </c:pt>
                <c:pt idx="11">
                  <c:v>1.15096E-2</c:v>
                </c:pt>
                <c:pt idx="12">
                  <c:v>1.149266E-2</c:v>
                </c:pt>
                <c:pt idx="13">
                  <c:v>1.1479720000000001E-2</c:v>
                </c:pt>
                <c:pt idx="14">
                  <c:v>1.1469709999999999E-2</c:v>
                </c:pt>
                <c:pt idx="15">
                  <c:v>1.1462200000000001E-2</c:v>
                </c:pt>
                <c:pt idx="16">
                  <c:v>1.145607E-2</c:v>
                </c:pt>
                <c:pt idx="17">
                  <c:v>1.145154E-2</c:v>
                </c:pt>
                <c:pt idx="18">
                  <c:v>1.144886E-2</c:v>
                </c:pt>
                <c:pt idx="19">
                  <c:v>1.144736E-2</c:v>
                </c:pt>
                <c:pt idx="20">
                  <c:v>1.144648E-2</c:v>
                </c:pt>
                <c:pt idx="21">
                  <c:v>1.144596E-2</c:v>
                </c:pt>
                <c:pt idx="22">
                  <c:v>1.144561E-2</c:v>
                </c:pt>
                <c:pt idx="23">
                  <c:v>1.144532E-2</c:v>
                </c:pt>
                <c:pt idx="24">
                  <c:v>1.144506E-2</c:v>
                </c:pt>
                <c:pt idx="25">
                  <c:v>1.1444859999999999E-2</c:v>
                </c:pt>
                <c:pt idx="26">
                  <c:v>1.144474E-2</c:v>
                </c:pt>
                <c:pt idx="27">
                  <c:v>1.1444660000000001E-2</c:v>
                </c:pt>
                <c:pt idx="28">
                  <c:v>1.1444609999999999E-2</c:v>
                </c:pt>
                <c:pt idx="29">
                  <c:v>1.144453E-2</c:v>
                </c:pt>
                <c:pt idx="30">
                  <c:v>1.14444E-2</c:v>
                </c:pt>
                <c:pt idx="31">
                  <c:v>1.1444330000000001E-2</c:v>
                </c:pt>
                <c:pt idx="32">
                  <c:v>1.1444350000000001E-2</c:v>
                </c:pt>
                <c:pt idx="33">
                  <c:v>1.1444340000000001E-2</c:v>
                </c:pt>
                <c:pt idx="34">
                  <c:v>1.1444319999999999E-2</c:v>
                </c:pt>
                <c:pt idx="35">
                  <c:v>1.144426E-2</c:v>
                </c:pt>
                <c:pt idx="36">
                  <c:v>1.144415E-2</c:v>
                </c:pt>
                <c:pt idx="37">
                  <c:v>1.144396E-2</c:v>
                </c:pt>
                <c:pt idx="38">
                  <c:v>1.144365E-2</c:v>
                </c:pt>
                <c:pt idx="39">
                  <c:v>1.144322E-2</c:v>
                </c:pt>
                <c:pt idx="40">
                  <c:v>1.144274E-2</c:v>
                </c:pt>
                <c:pt idx="41">
                  <c:v>1.1442310000000001E-2</c:v>
                </c:pt>
                <c:pt idx="42">
                  <c:v>1.1441979999999999E-2</c:v>
                </c:pt>
                <c:pt idx="43">
                  <c:v>1.1441720000000001E-2</c:v>
                </c:pt>
                <c:pt idx="44">
                  <c:v>1.144149E-2</c:v>
                </c:pt>
                <c:pt idx="45">
                  <c:v>1.144125E-2</c:v>
                </c:pt>
                <c:pt idx="46">
                  <c:v>1.1440860000000001E-2</c:v>
                </c:pt>
                <c:pt idx="47">
                  <c:v>1.1439990000000001E-2</c:v>
                </c:pt>
                <c:pt idx="48">
                  <c:v>1.143895E-2</c:v>
                </c:pt>
                <c:pt idx="49">
                  <c:v>1.143805E-2</c:v>
                </c:pt>
                <c:pt idx="50">
                  <c:v>1.1437269999999999E-2</c:v>
                </c:pt>
                <c:pt idx="51">
                  <c:v>1.143656E-2</c:v>
                </c:pt>
                <c:pt idx="52">
                  <c:v>1.1435870000000001E-2</c:v>
                </c:pt>
                <c:pt idx="53">
                  <c:v>1.143535E-2</c:v>
                </c:pt>
                <c:pt idx="54">
                  <c:v>1.1435010000000001E-2</c:v>
                </c:pt>
                <c:pt idx="55">
                  <c:v>1.1434919999999999E-2</c:v>
                </c:pt>
                <c:pt idx="56">
                  <c:v>1.14346E-2</c:v>
                </c:pt>
                <c:pt idx="57">
                  <c:v>1.143418E-2</c:v>
                </c:pt>
                <c:pt idx="58">
                  <c:v>1.143397E-2</c:v>
                </c:pt>
                <c:pt idx="59">
                  <c:v>1.143397E-2</c:v>
                </c:pt>
                <c:pt idx="60">
                  <c:v>1.1434079999999999E-2</c:v>
                </c:pt>
                <c:pt idx="61">
                  <c:v>1.143423E-2</c:v>
                </c:pt>
                <c:pt idx="62">
                  <c:v>1.143458E-2</c:v>
                </c:pt>
                <c:pt idx="63">
                  <c:v>1.1434939999999999E-2</c:v>
                </c:pt>
                <c:pt idx="64">
                  <c:v>1.1435209999999999E-2</c:v>
                </c:pt>
                <c:pt idx="65">
                  <c:v>1.143549E-2</c:v>
                </c:pt>
                <c:pt idx="66">
                  <c:v>1.1435809999999999E-2</c:v>
                </c:pt>
                <c:pt idx="67">
                  <c:v>1.1436170000000001E-2</c:v>
                </c:pt>
                <c:pt idx="68">
                  <c:v>1.143653E-2</c:v>
                </c:pt>
                <c:pt idx="69">
                  <c:v>1.1436770000000001E-2</c:v>
                </c:pt>
                <c:pt idx="70">
                  <c:v>1.14369E-2</c:v>
                </c:pt>
                <c:pt idx="71">
                  <c:v>1.1436959999999999E-2</c:v>
                </c:pt>
                <c:pt idx="72">
                  <c:v>1.1436959999999999E-2</c:v>
                </c:pt>
                <c:pt idx="73">
                  <c:v>1.143693E-2</c:v>
                </c:pt>
                <c:pt idx="74">
                  <c:v>1.143689E-2</c:v>
                </c:pt>
                <c:pt idx="75">
                  <c:v>1.143687E-2</c:v>
                </c:pt>
                <c:pt idx="76">
                  <c:v>1.143685E-2</c:v>
                </c:pt>
                <c:pt idx="77">
                  <c:v>1.143683E-2</c:v>
                </c:pt>
                <c:pt idx="78">
                  <c:v>1.143682E-2</c:v>
                </c:pt>
                <c:pt idx="79">
                  <c:v>1.14368E-2</c:v>
                </c:pt>
                <c:pt idx="80">
                  <c:v>1.1436780000000001E-2</c:v>
                </c:pt>
                <c:pt idx="81">
                  <c:v>1.1436760000000001E-2</c:v>
                </c:pt>
                <c:pt idx="82">
                  <c:v>1.1436699999999999E-2</c:v>
                </c:pt>
                <c:pt idx="83">
                  <c:v>1.1436689999999999E-2</c:v>
                </c:pt>
                <c:pt idx="84">
                  <c:v>1.1436689999999999E-2</c:v>
                </c:pt>
                <c:pt idx="85">
                  <c:v>1.14366E-2</c:v>
                </c:pt>
                <c:pt idx="86">
                  <c:v>1.14366E-2</c:v>
                </c:pt>
                <c:pt idx="87">
                  <c:v>1.14366E-2</c:v>
                </c:pt>
                <c:pt idx="88">
                  <c:v>1.143661E-2</c:v>
                </c:pt>
                <c:pt idx="89">
                  <c:v>1.143661E-2</c:v>
                </c:pt>
                <c:pt idx="90">
                  <c:v>1.143663E-2</c:v>
                </c:pt>
                <c:pt idx="91">
                  <c:v>1.143665E-2</c:v>
                </c:pt>
                <c:pt idx="92">
                  <c:v>1.1436699999999999E-2</c:v>
                </c:pt>
                <c:pt idx="93">
                  <c:v>1.1436760000000001E-2</c:v>
                </c:pt>
                <c:pt idx="94">
                  <c:v>1.143685E-2</c:v>
                </c:pt>
                <c:pt idx="95">
                  <c:v>1.1436969999999999E-2</c:v>
                </c:pt>
                <c:pt idx="96">
                  <c:v>1.143717E-2</c:v>
                </c:pt>
                <c:pt idx="97">
                  <c:v>1.14375E-2</c:v>
                </c:pt>
                <c:pt idx="98">
                  <c:v>1.1437859999999999E-2</c:v>
                </c:pt>
                <c:pt idx="99">
                  <c:v>1.1438139999999999E-2</c:v>
                </c:pt>
                <c:pt idx="100">
                  <c:v>1.143838E-2</c:v>
                </c:pt>
                <c:pt idx="101">
                  <c:v>1.143861E-2</c:v>
                </c:pt>
                <c:pt idx="102">
                  <c:v>1.143898E-2</c:v>
                </c:pt>
                <c:pt idx="103">
                  <c:v>1.143929E-2</c:v>
                </c:pt>
                <c:pt idx="104">
                  <c:v>1.1439650000000001E-2</c:v>
                </c:pt>
                <c:pt idx="105">
                  <c:v>1.144009E-2</c:v>
                </c:pt>
                <c:pt idx="106">
                  <c:v>1.1440550000000001E-2</c:v>
                </c:pt>
                <c:pt idx="107">
                  <c:v>1.144119E-2</c:v>
                </c:pt>
                <c:pt idx="108">
                  <c:v>1.144178E-2</c:v>
                </c:pt>
                <c:pt idx="109">
                  <c:v>1.144238E-2</c:v>
                </c:pt>
                <c:pt idx="110">
                  <c:v>1.144304E-2</c:v>
                </c:pt>
                <c:pt idx="111">
                  <c:v>1.1443770000000001E-2</c:v>
                </c:pt>
                <c:pt idx="112">
                  <c:v>1.144446E-2</c:v>
                </c:pt>
                <c:pt idx="113">
                  <c:v>1.1444920000000001E-2</c:v>
                </c:pt>
                <c:pt idx="114">
                  <c:v>1.1445260000000001E-2</c:v>
                </c:pt>
                <c:pt idx="115">
                  <c:v>1.1446309999999999E-2</c:v>
                </c:pt>
                <c:pt idx="116">
                  <c:v>1.144715E-2</c:v>
                </c:pt>
                <c:pt idx="117">
                  <c:v>1.1447789999999999E-2</c:v>
                </c:pt>
                <c:pt idx="118">
                  <c:v>1.1448160000000001E-2</c:v>
                </c:pt>
                <c:pt idx="119">
                  <c:v>1.144849E-2</c:v>
                </c:pt>
                <c:pt idx="120">
                  <c:v>1.144879E-2</c:v>
                </c:pt>
                <c:pt idx="121">
                  <c:v>1.144909E-2</c:v>
                </c:pt>
                <c:pt idx="122">
                  <c:v>1.1449519999999999E-2</c:v>
                </c:pt>
                <c:pt idx="123">
                  <c:v>1.1450200000000001E-2</c:v>
                </c:pt>
                <c:pt idx="124">
                  <c:v>1.14515E-2</c:v>
                </c:pt>
                <c:pt idx="125">
                  <c:v>1.145243E-2</c:v>
                </c:pt>
                <c:pt idx="126">
                  <c:v>1.145293E-2</c:v>
                </c:pt>
                <c:pt idx="127">
                  <c:v>1.145318E-2</c:v>
                </c:pt>
                <c:pt idx="128">
                  <c:v>1.1453400000000001E-2</c:v>
                </c:pt>
                <c:pt idx="129">
                  <c:v>1.1453710000000001E-2</c:v>
                </c:pt>
                <c:pt idx="130">
                  <c:v>1.145409E-2</c:v>
                </c:pt>
                <c:pt idx="131">
                  <c:v>1.14544E-2</c:v>
                </c:pt>
                <c:pt idx="132">
                  <c:v>1.145436E-2</c:v>
                </c:pt>
                <c:pt idx="133">
                  <c:v>1.1453659999999999E-2</c:v>
                </c:pt>
                <c:pt idx="134">
                  <c:v>1.1452149999999999E-2</c:v>
                </c:pt>
                <c:pt idx="135">
                  <c:v>1.1450419999999999E-2</c:v>
                </c:pt>
                <c:pt idx="136">
                  <c:v>1.144864E-2</c:v>
                </c:pt>
                <c:pt idx="137">
                  <c:v>1.144702E-2</c:v>
                </c:pt>
                <c:pt idx="138">
                  <c:v>1.144528E-2</c:v>
                </c:pt>
                <c:pt idx="139">
                  <c:v>1.144327E-2</c:v>
                </c:pt>
                <c:pt idx="140">
                  <c:v>1.144178E-2</c:v>
                </c:pt>
                <c:pt idx="141">
                  <c:v>1.144042E-2</c:v>
                </c:pt>
                <c:pt idx="142">
                  <c:v>1.1439299999999999E-2</c:v>
                </c:pt>
                <c:pt idx="143">
                  <c:v>1.1438449999999999E-2</c:v>
                </c:pt>
                <c:pt idx="144">
                  <c:v>1.1437549999999999E-2</c:v>
                </c:pt>
                <c:pt idx="145">
                  <c:v>1.143654E-2</c:v>
                </c:pt>
                <c:pt idx="146">
                  <c:v>1.1435560000000001E-2</c:v>
                </c:pt>
                <c:pt idx="147">
                  <c:v>1.143455E-2</c:v>
                </c:pt>
                <c:pt idx="148">
                  <c:v>1.143369E-2</c:v>
                </c:pt>
                <c:pt idx="149">
                  <c:v>1.1432869999999999E-2</c:v>
                </c:pt>
                <c:pt idx="150">
                  <c:v>1.143193E-2</c:v>
                </c:pt>
                <c:pt idx="151">
                  <c:v>1.1431169999999999E-2</c:v>
                </c:pt>
                <c:pt idx="152">
                  <c:v>1.143049E-2</c:v>
                </c:pt>
                <c:pt idx="153">
                  <c:v>1.142986E-2</c:v>
                </c:pt>
                <c:pt idx="154">
                  <c:v>1.1429109999999999E-2</c:v>
                </c:pt>
                <c:pt idx="155">
                  <c:v>1.142788E-2</c:v>
                </c:pt>
                <c:pt idx="156">
                  <c:v>1.142697E-2</c:v>
                </c:pt>
                <c:pt idx="157">
                  <c:v>1.142614E-2</c:v>
                </c:pt>
                <c:pt idx="158">
                  <c:v>1.1425329999999999E-2</c:v>
                </c:pt>
                <c:pt idx="159">
                  <c:v>1.1424719999999999E-2</c:v>
                </c:pt>
                <c:pt idx="160">
                  <c:v>1.142408E-2</c:v>
                </c:pt>
                <c:pt idx="161">
                  <c:v>1.1423340000000001E-2</c:v>
                </c:pt>
                <c:pt idx="162">
                  <c:v>1.14226E-2</c:v>
                </c:pt>
                <c:pt idx="163">
                  <c:v>1.142196E-2</c:v>
                </c:pt>
                <c:pt idx="164">
                  <c:v>1.1421250000000001E-2</c:v>
                </c:pt>
                <c:pt idx="165">
                  <c:v>1.14203E-2</c:v>
                </c:pt>
                <c:pt idx="166">
                  <c:v>1.141965E-2</c:v>
                </c:pt>
                <c:pt idx="167">
                  <c:v>1.1419260000000001E-2</c:v>
                </c:pt>
                <c:pt idx="168">
                  <c:v>1.141905E-2</c:v>
                </c:pt>
                <c:pt idx="169">
                  <c:v>1.141904E-2</c:v>
                </c:pt>
                <c:pt idx="170">
                  <c:v>1.1419E-2</c:v>
                </c:pt>
                <c:pt idx="171">
                  <c:v>1.1418899999999999E-2</c:v>
                </c:pt>
                <c:pt idx="172">
                  <c:v>1.141879E-2</c:v>
                </c:pt>
                <c:pt idx="173">
                  <c:v>1.141871E-2</c:v>
                </c:pt>
                <c:pt idx="174">
                  <c:v>1.1418660000000001E-2</c:v>
                </c:pt>
                <c:pt idx="175">
                  <c:v>1.141854E-2</c:v>
                </c:pt>
                <c:pt idx="176">
                  <c:v>1.1418279999999999E-2</c:v>
                </c:pt>
                <c:pt idx="177">
                  <c:v>1.1418029999999999E-2</c:v>
                </c:pt>
                <c:pt idx="178">
                  <c:v>1.141784E-2</c:v>
                </c:pt>
                <c:pt idx="179">
                  <c:v>1.141765E-2</c:v>
                </c:pt>
                <c:pt idx="180">
                  <c:v>1.141734E-2</c:v>
                </c:pt>
                <c:pt idx="181">
                  <c:v>1.141693E-2</c:v>
                </c:pt>
                <c:pt idx="182">
                  <c:v>1.1416569999999999E-2</c:v>
                </c:pt>
                <c:pt idx="183">
                  <c:v>1.141641E-2</c:v>
                </c:pt>
                <c:pt idx="184">
                  <c:v>1.1416269999999999E-2</c:v>
                </c:pt>
                <c:pt idx="185">
                  <c:v>1.141617E-2</c:v>
                </c:pt>
                <c:pt idx="186">
                  <c:v>1.141618E-2</c:v>
                </c:pt>
                <c:pt idx="187">
                  <c:v>1.1416239999999999E-2</c:v>
                </c:pt>
                <c:pt idx="188">
                  <c:v>1.1416249999999999E-2</c:v>
                </c:pt>
                <c:pt idx="189">
                  <c:v>1.1416030000000001E-2</c:v>
                </c:pt>
                <c:pt idx="190">
                  <c:v>1.141557E-2</c:v>
                </c:pt>
                <c:pt idx="191">
                  <c:v>1.1415079999999999E-2</c:v>
                </c:pt>
                <c:pt idx="192">
                  <c:v>1.141526E-2</c:v>
                </c:pt>
                <c:pt idx="193">
                  <c:v>1.141527E-2</c:v>
                </c:pt>
                <c:pt idx="194">
                  <c:v>1.141518E-2</c:v>
                </c:pt>
                <c:pt idx="195">
                  <c:v>1.141504E-2</c:v>
                </c:pt>
                <c:pt idx="196">
                  <c:v>1.1414880000000001E-2</c:v>
                </c:pt>
                <c:pt idx="197">
                  <c:v>1.141471E-2</c:v>
                </c:pt>
                <c:pt idx="198">
                  <c:v>1.141459E-2</c:v>
                </c:pt>
                <c:pt idx="199">
                  <c:v>1.14146E-2</c:v>
                </c:pt>
                <c:pt idx="200">
                  <c:v>1.141466E-2</c:v>
                </c:pt>
                <c:pt idx="201">
                  <c:v>1.141468E-2</c:v>
                </c:pt>
                <c:pt idx="202">
                  <c:v>1.141473E-2</c:v>
                </c:pt>
                <c:pt idx="203">
                  <c:v>1.1414809999999999E-2</c:v>
                </c:pt>
                <c:pt idx="204">
                  <c:v>1.141495E-2</c:v>
                </c:pt>
                <c:pt idx="205">
                  <c:v>1.1415109999999999E-2</c:v>
                </c:pt>
                <c:pt idx="206">
                  <c:v>1.141522E-2</c:v>
                </c:pt>
                <c:pt idx="207">
                  <c:v>1.141527E-2</c:v>
                </c:pt>
                <c:pt idx="208">
                  <c:v>1.14153E-2</c:v>
                </c:pt>
                <c:pt idx="209">
                  <c:v>1.141532E-2</c:v>
                </c:pt>
                <c:pt idx="210">
                  <c:v>1.141534E-2</c:v>
                </c:pt>
                <c:pt idx="211">
                  <c:v>1.1415389999999999E-2</c:v>
                </c:pt>
                <c:pt idx="212">
                  <c:v>1.141547E-2</c:v>
                </c:pt>
                <c:pt idx="213">
                  <c:v>1.141561E-2</c:v>
                </c:pt>
                <c:pt idx="214">
                  <c:v>1.1415969999999999E-2</c:v>
                </c:pt>
                <c:pt idx="215">
                  <c:v>1.1416620000000001E-2</c:v>
                </c:pt>
                <c:pt idx="216">
                  <c:v>1.141709E-2</c:v>
                </c:pt>
                <c:pt idx="217">
                  <c:v>1.1417429999999999E-2</c:v>
                </c:pt>
                <c:pt idx="218">
                  <c:v>1.141784E-2</c:v>
                </c:pt>
                <c:pt idx="219">
                  <c:v>1.1418319999999999E-2</c:v>
                </c:pt>
                <c:pt idx="220">
                  <c:v>1.141869E-2</c:v>
                </c:pt>
                <c:pt idx="221">
                  <c:v>1.141903E-2</c:v>
                </c:pt>
                <c:pt idx="222">
                  <c:v>1.141958E-2</c:v>
                </c:pt>
                <c:pt idx="223">
                  <c:v>1.1420100000000001E-2</c:v>
                </c:pt>
                <c:pt idx="224">
                  <c:v>1.1420319999999999E-2</c:v>
                </c:pt>
                <c:pt idx="225">
                  <c:v>1.1420329999999999E-2</c:v>
                </c:pt>
                <c:pt idx="226">
                  <c:v>1.142023E-2</c:v>
                </c:pt>
                <c:pt idx="227">
                  <c:v>1.141991E-2</c:v>
                </c:pt>
                <c:pt idx="228">
                  <c:v>1.141957E-2</c:v>
                </c:pt>
                <c:pt idx="229">
                  <c:v>1.141939E-2</c:v>
                </c:pt>
                <c:pt idx="230">
                  <c:v>1.141935E-2</c:v>
                </c:pt>
                <c:pt idx="231">
                  <c:v>1.141938E-2</c:v>
                </c:pt>
                <c:pt idx="232">
                  <c:v>1.141942E-2</c:v>
                </c:pt>
                <c:pt idx="233">
                  <c:v>1.1419449999999999E-2</c:v>
                </c:pt>
                <c:pt idx="234">
                  <c:v>1.1419489999999999E-2</c:v>
                </c:pt>
                <c:pt idx="235">
                  <c:v>1.141957E-2</c:v>
                </c:pt>
                <c:pt idx="236">
                  <c:v>1.141971E-2</c:v>
                </c:pt>
                <c:pt idx="237">
                  <c:v>1.141987E-2</c:v>
                </c:pt>
                <c:pt idx="238">
                  <c:v>1.141997E-2</c:v>
                </c:pt>
                <c:pt idx="239">
                  <c:v>1.141991E-2</c:v>
                </c:pt>
                <c:pt idx="240">
                  <c:v>1.141972E-2</c:v>
                </c:pt>
                <c:pt idx="241">
                  <c:v>1.1419530000000001E-2</c:v>
                </c:pt>
                <c:pt idx="242">
                  <c:v>1.141938E-2</c:v>
                </c:pt>
                <c:pt idx="243">
                  <c:v>1.1419230000000001E-2</c:v>
                </c:pt>
                <c:pt idx="244">
                  <c:v>1.1419E-2</c:v>
                </c:pt>
                <c:pt idx="245">
                  <c:v>1.141879E-2</c:v>
                </c:pt>
                <c:pt idx="246">
                  <c:v>1.1418660000000001E-2</c:v>
                </c:pt>
                <c:pt idx="247">
                  <c:v>1.141853E-2</c:v>
                </c:pt>
                <c:pt idx="248">
                  <c:v>1.1418289999999999E-2</c:v>
                </c:pt>
                <c:pt idx="249">
                  <c:v>1.141796E-2</c:v>
                </c:pt>
                <c:pt idx="250">
                  <c:v>1.141757E-2</c:v>
                </c:pt>
                <c:pt idx="251">
                  <c:v>1.141722E-2</c:v>
                </c:pt>
                <c:pt idx="252">
                  <c:v>1.1417E-2</c:v>
                </c:pt>
                <c:pt idx="253">
                  <c:v>1.1416859999999999E-2</c:v>
                </c:pt>
                <c:pt idx="254">
                  <c:v>1.14168E-2</c:v>
                </c:pt>
                <c:pt idx="255">
                  <c:v>1.141678E-2</c:v>
                </c:pt>
                <c:pt idx="256">
                  <c:v>1.141677E-2</c:v>
                </c:pt>
                <c:pt idx="257">
                  <c:v>1.141675E-2</c:v>
                </c:pt>
                <c:pt idx="258">
                  <c:v>1.141679E-2</c:v>
                </c:pt>
                <c:pt idx="259">
                  <c:v>1.1416819999999999E-2</c:v>
                </c:pt>
                <c:pt idx="260">
                  <c:v>1.141673E-2</c:v>
                </c:pt>
                <c:pt idx="261">
                  <c:v>1.1416529999999999E-2</c:v>
                </c:pt>
                <c:pt idx="262">
                  <c:v>1.141675E-2</c:v>
                </c:pt>
                <c:pt idx="263">
                  <c:v>1.141732E-2</c:v>
                </c:pt>
                <c:pt idx="264">
                  <c:v>1.1424790000000001E-2</c:v>
                </c:pt>
                <c:pt idx="265">
                  <c:v>1.1408959999999999E-2</c:v>
                </c:pt>
                <c:pt idx="266">
                  <c:v>1.139924E-2</c:v>
                </c:pt>
                <c:pt idx="267">
                  <c:v>1.14006E-2</c:v>
                </c:pt>
                <c:pt idx="268">
                  <c:v>1.140475E-2</c:v>
                </c:pt>
                <c:pt idx="269">
                  <c:v>1.1407459999999999E-2</c:v>
                </c:pt>
                <c:pt idx="270">
                  <c:v>1.141008E-2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6-468E-BD53-00408448BABC}"/>
            </c:ext>
          </c:extLst>
        </c:ser>
        <c:ser>
          <c:idx val="1"/>
          <c:order val="1"/>
          <c:tx>
            <c:strRef>
              <c:f>'gas viscosity'!$C$1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viscosity'!$C$2:$C$272</c:f>
              <c:numCache>
                <c:formatCode>General</c:formatCode>
                <c:ptCount val="271"/>
                <c:pt idx="0">
                  <c:v>1.28699E-2</c:v>
                </c:pt>
                <c:pt idx="1">
                  <c:v>1.278521E-2</c:v>
                </c:pt>
                <c:pt idx="2">
                  <c:v>1.265433E-2</c:v>
                </c:pt>
                <c:pt idx="3">
                  <c:v>1.2508979999999999E-2</c:v>
                </c:pt>
                <c:pt idx="4">
                  <c:v>1.238182E-2</c:v>
                </c:pt>
                <c:pt idx="5">
                  <c:v>1.2277720000000001E-2</c:v>
                </c:pt>
                <c:pt idx="6">
                  <c:v>1.2167590000000001E-2</c:v>
                </c:pt>
                <c:pt idx="7">
                  <c:v>1.2044620000000001E-2</c:v>
                </c:pt>
                <c:pt idx="8">
                  <c:v>1.193377E-2</c:v>
                </c:pt>
                <c:pt idx="9">
                  <c:v>1.1845970000000001E-2</c:v>
                </c:pt>
                <c:pt idx="10">
                  <c:v>1.1787290000000001E-2</c:v>
                </c:pt>
                <c:pt idx="11">
                  <c:v>1.174089E-2</c:v>
                </c:pt>
                <c:pt idx="12">
                  <c:v>1.169979E-2</c:v>
                </c:pt>
                <c:pt idx="13">
                  <c:v>1.166554E-2</c:v>
                </c:pt>
                <c:pt idx="14">
                  <c:v>1.1630140000000001E-2</c:v>
                </c:pt>
                <c:pt idx="15">
                  <c:v>1.159575E-2</c:v>
                </c:pt>
                <c:pt idx="16">
                  <c:v>1.1566720000000001E-2</c:v>
                </c:pt>
                <c:pt idx="17">
                  <c:v>1.1550650000000001E-2</c:v>
                </c:pt>
                <c:pt idx="18">
                  <c:v>1.1539199999999999E-2</c:v>
                </c:pt>
                <c:pt idx="19">
                  <c:v>1.153183E-2</c:v>
                </c:pt>
                <c:pt idx="20">
                  <c:v>1.1527559999999999E-2</c:v>
                </c:pt>
                <c:pt idx="21">
                  <c:v>1.152514E-2</c:v>
                </c:pt>
                <c:pt idx="22">
                  <c:v>1.1523749999999999E-2</c:v>
                </c:pt>
                <c:pt idx="23">
                  <c:v>1.152297E-2</c:v>
                </c:pt>
                <c:pt idx="24">
                  <c:v>1.152254E-2</c:v>
                </c:pt>
                <c:pt idx="25">
                  <c:v>1.1522299999999999E-2</c:v>
                </c:pt>
                <c:pt idx="26">
                  <c:v>1.152215E-2</c:v>
                </c:pt>
                <c:pt idx="27">
                  <c:v>1.1522060000000001E-2</c:v>
                </c:pt>
                <c:pt idx="28">
                  <c:v>1.1521959999999999E-2</c:v>
                </c:pt>
                <c:pt idx="29">
                  <c:v>1.152185E-2</c:v>
                </c:pt>
                <c:pt idx="30">
                  <c:v>1.1521740000000001E-2</c:v>
                </c:pt>
                <c:pt idx="31">
                  <c:v>1.152162E-2</c:v>
                </c:pt>
                <c:pt idx="32">
                  <c:v>1.152155E-2</c:v>
                </c:pt>
                <c:pt idx="33">
                  <c:v>1.1521429999999999E-2</c:v>
                </c:pt>
                <c:pt idx="34">
                  <c:v>1.1521200000000001E-2</c:v>
                </c:pt>
                <c:pt idx="35">
                  <c:v>1.152077E-2</c:v>
                </c:pt>
                <c:pt idx="36">
                  <c:v>1.1519980000000001E-2</c:v>
                </c:pt>
                <c:pt idx="37">
                  <c:v>1.151864E-2</c:v>
                </c:pt>
                <c:pt idx="38">
                  <c:v>1.151656E-2</c:v>
                </c:pt>
                <c:pt idx="39">
                  <c:v>1.1513900000000001E-2</c:v>
                </c:pt>
                <c:pt idx="40">
                  <c:v>1.1511209999999999E-2</c:v>
                </c:pt>
                <c:pt idx="41">
                  <c:v>1.150901E-2</c:v>
                </c:pt>
                <c:pt idx="42">
                  <c:v>1.150748E-2</c:v>
                </c:pt>
                <c:pt idx="43">
                  <c:v>1.1506529999999999E-2</c:v>
                </c:pt>
                <c:pt idx="44">
                  <c:v>1.150552E-2</c:v>
                </c:pt>
                <c:pt idx="45">
                  <c:v>1.150345E-2</c:v>
                </c:pt>
                <c:pt idx="46">
                  <c:v>1.149975E-2</c:v>
                </c:pt>
                <c:pt idx="47">
                  <c:v>1.149388E-2</c:v>
                </c:pt>
                <c:pt idx="48">
                  <c:v>1.1486720000000001E-2</c:v>
                </c:pt>
                <c:pt idx="49">
                  <c:v>1.147987E-2</c:v>
                </c:pt>
                <c:pt idx="50">
                  <c:v>1.14736E-2</c:v>
                </c:pt>
                <c:pt idx="51">
                  <c:v>1.146951E-2</c:v>
                </c:pt>
                <c:pt idx="52">
                  <c:v>1.146727E-2</c:v>
                </c:pt>
                <c:pt idx="53">
                  <c:v>1.1465349999999999E-2</c:v>
                </c:pt>
                <c:pt idx="54">
                  <c:v>1.146168E-2</c:v>
                </c:pt>
                <c:pt idx="55">
                  <c:v>1.1456360000000001E-2</c:v>
                </c:pt>
                <c:pt idx="56">
                  <c:v>1.14515E-2</c:v>
                </c:pt>
                <c:pt idx="57">
                  <c:v>1.1448150000000001E-2</c:v>
                </c:pt>
                <c:pt idx="58">
                  <c:v>1.1445810000000001E-2</c:v>
                </c:pt>
                <c:pt idx="59">
                  <c:v>1.1444269999999999E-2</c:v>
                </c:pt>
                <c:pt idx="60">
                  <c:v>1.144337E-2</c:v>
                </c:pt>
                <c:pt idx="61">
                  <c:v>1.144322E-2</c:v>
                </c:pt>
                <c:pt idx="62">
                  <c:v>1.1443129999999999E-2</c:v>
                </c:pt>
                <c:pt idx="63">
                  <c:v>1.144354E-2</c:v>
                </c:pt>
                <c:pt idx="64">
                  <c:v>1.144386E-2</c:v>
                </c:pt>
                <c:pt idx="65">
                  <c:v>1.14441E-2</c:v>
                </c:pt>
                <c:pt idx="66">
                  <c:v>1.1444330000000001E-2</c:v>
                </c:pt>
                <c:pt idx="67">
                  <c:v>1.1444579999999999E-2</c:v>
                </c:pt>
                <c:pt idx="68">
                  <c:v>1.144483E-2</c:v>
                </c:pt>
                <c:pt idx="69">
                  <c:v>1.144497E-2</c:v>
                </c:pt>
                <c:pt idx="70">
                  <c:v>1.144504E-2</c:v>
                </c:pt>
                <c:pt idx="71">
                  <c:v>1.14451E-2</c:v>
                </c:pt>
                <c:pt idx="72">
                  <c:v>1.1445169999999999E-2</c:v>
                </c:pt>
                <c:pt idx="73">
                  <c:v>1.1445250000000001E-2</c:v>
                </c:pt>
                <c:pt idx="74">
                  <c:v>1.144533E-2</c:v>
                </c:pt>
                <c:pt idx="75">
                  <c:v>1.144537E-2</c:v>
                </c:pt>
                <c:pt idx="76">
                  <c:v>1.144539E-2</c:v>
                </c:pt>
                <c:pt idx="77">
                  <c:v>1.144539E-2</c:v>
                </c:pt>
                <c:pt idx="78">
                  <c:v>1.144538E-2</c:v>
                </c:pt>
                <c:pt idx="79">
                  <c:v>1.144536E-2</c:v>
                </c:pt>
                <c:pt idx="80">
                  <c:v>1.144534E-2</c:v>
                </c:pt>
                <c:pt idx="81">
                  <c:v>1.144531E-2</c:v>
                </c:pt>
                <c:pt idx="82">
                  <c:v>1.1445250000000001E-2</c:v>
                </c:pt>
                <c:pt idx="83">
                  <c:v>1.1445230000000001E-2</c:v>
                </c:pt>
                <c:pt idx="84">
                  <c:v>1.1445250000000001E-2</c:v>
                </c:pt>
                <c:pt idx="85">
                  <c:v>1.1445200000000001E-2</c:v>
                </c:pt>
                <c:pt idx="86">
                  <c:v>1.1445200000000001E-2</c:v>
                </c:pt>
                <c:pt idx="87">
                  <c:v>1.1445200000000001E-2</c:v>
                </c:pt>
                <c:pt idx="88">
                  <c:v>1.1445200000000001E-2</c:v>
                </c:pt>
                <c:pt idx="89">
                  <c:v>1.1445200000000001E-2</c:v>
                </c:pt>
                <c:pt idx="90">
                  <c:v>1.1445200000000001E-2</c:v>
                </c:pt>
                <c:pt idx="91">
                  <c:v>1.1445200000000001E-2</c:v>
                </c:pt>
                <c:pt idx="92">
                  <c:v>1.1445189999999999E-2</c:v>
                </c:pt>
                <c:pt idx="93">
                  <c:v>1.1445189999999999E-2</c:v>
                </c:pt>
                <c:pt idx="94">
                  <c:v>1.1445179999999999E-2</c:v>
                </c:pt>
                <c:pt idx="95">
                  <c:v>1.1445149999999999E-2</c:v>
                </c:pt>
                <c:pt idx="96">
                  <c:v>1.14451E-2</c:v>
                </c:pt>
                <c:pt idx="97">
                  <c:v>1.1445210000000001E-2</c:v>
                </c:pt>
                <c:pt idx="98">
                  <c:v>1.1445550000000001E-2</c:v>
                </c:pt>
                <c:pt idx="99">
                  <c:v>1.144594E-2</c:v>
                </c:pt>
                <c:pt idx="100">
                  <c:v>1.1446349999999999E-2</c:v>
                </c:pt>
                <c:pt idx="101">
                  <c:v>1.1446349999999999E-2</c:v>
                </c:pt>
                <c:pt idx="102">
                  <c:v>1.1446120000000001E-2</c:v>
                </c:pt>
                <c:pt idx="103">
                  <c:v>1.1445790000000001E-2</c:v>
                </c:pt>
                <c:pt idx="104">
                  <c:v>1.1445520000000001E-2</c:v>
                </c:pt>
                <c:pt idx="105">
                  <c:v>1.1445469999999999E-2</c:v>
                </c:pt>
                <c:pt idx="106">
                  <c:v>1.1445469999999999E-2</c:v>
                </c:pt>
                <c:pt idx="107">
                  <c:v>1.1445759999999999E-2</c:v>
                </c:pt>
                <c:pt idx="108">
                  <c:v>1.144626E-2</c:v>
                </c:pt>
                <c:pt idx="109">
                  <c:v>1.1446400000000001E-2</c:v>
                </c:pt>
                <c:pt idx="110">
                  <c:v>1.144651E-2</c:v>
                </c:pt>
                <c:pt idx="111">
                  <c:v>1.144649E-2</c:v>
                </c:pt>
                <c:pt idx="112">
                  <c:v>1.1446309999999999E-2</c:v>
                </c:pt>
                <c:pt idx="113">
                  <c:v>1.1446720000000001E-2</c:v>
                </c:pt>
                <c:pt idx="114">
                  <c:v>1.144799E-2</c:v>
                </c:pt>
                <c:pt idx="115">
                  <c:v>1.1448730000000001E-2</c:v>
                </c:pt>
                <c:pt idx="116">
                  <c:v>1.1449549999999999E-2</c:v>
                </c:pt>
                <c:pt idx="117">
                  <c:v>1.145033E-2</c:v>
                </c:pt>
                <c:pt idx="118">
                  <c:v>1.14514E-2</c:v>
                </c:pt>
                <c:pt idx="119">
                  <c:v>1.1451909999999999E-2</c:v>
                </c:pt>
                <c:pt idx="120">
                  <c:v>1.1452230000000001E-2</c:v>
                </c:pt>
                <c:pt idx="121">
                  <c:v>1.1452550000000001E-2</c:v>
                </c:pt>
                <c:pt idx="122">
                  <c:v>1.1452840000000001E-2</c:v>
                </c:pt>
                <c:pt idx="123">
                  <c:v>1.1453090000000001E-2</c:v>
                </c:pt>
                <c:pt idx="124">
                  <c:v>1.145318E-2</c:v>
                </c:pt>
                <c:pt idx="125">
                  <c:v>1.145319E-2</c:v>
                </c:pt>
                <c:pt idx="126">
                  <c:v>1.145317E-2</c:v>
                </c:pt>
                <c:pt idx="127">
                  <c:v>1.145316E-2</c:v>
                </c:pt>
                <c:pt idx="128">
                  <c:v>1.145316E-2</c:v>
                </c:pt>
                <c:pt idx="129">
                  <c:v>1.1453130000000001E-2</c:v>
                </c:pt>
                <c:pt idx="130">
                  <c:v>1.1453039999999999E-2</c:v>
                </c:pt>
                <c:pt idx="131">
                  <c:v>1.1452820000000001E-2</c:v>
                </c:pt>
                <c:pt idx="132">
                  <c:v>1.14523E-2</c:v>
                </c:pt>
                <c:pt idx="133">
                  <c:v>1.1451039999999999E-2</c:v>
                </c:pt>
                <c:pt idx="134">
                  <c:v>1.144854E-2</c:v>
                </c:pt>
                <c:pt idx="135">
                  <c:v>1.144471E-2</c:v>
                </c:pt>
                <c:pt idx="136">
                  <c:v>1.144034E-2</c:v>
                </c:pt>
                <c:pt idx="137">
                  <c:v>1.143687E-2</c:v>
                </c:pt>
                <c:pt idx="138">
                  <c:v>1.143424E-2</c:v>
                </c:pt>
                <c:pt idx="139">
                  <c:v>1.143332E-2</c:v>
                </c:pt>
                <c:pt idx="140">
                  <c:v>1.143285E-2</c:v>
                </c:pt>
                <c:pt idx="141">
                  <c:v>1.143188E-2</c:v>
                </c:pt>
                <c:pt idx="142">
                  <c:v>1.1430940000000001E-2</c:v>
                </c:pt>
                <c:pt idx="143">
                  <c:v>1.143038E-2</c:v>
                </c:pt>
                <c:pt idx="144">
                  <c:v>1.1430030000000001E-2</c:v>
                </c:pt>
                <c:pt idx="145">
                  <c:v>1.1429969999999999E-2</c:v>
                </c:pt>
                <c:pt idx="146">
                  <c:v>1.1430289999999999E-2</c:v>
                </c:pt>
                <c:pt idx="147">
                  <c:v>1.143067E-2</c:v>
                </c:pt>
                <c:pt idx="148">
                  <c:v>1.1431E-2</c:v>
                </c:pt>
                <c:pt idx="149">
                  <c:v>1.143046E-2</c:v>
                </c:pt>
                <c:pt idx="150">
                  <c:v>1.142991E-2</c:v>
                </c:pt>
                <c:pt idx="151">
                  <c:v>1.1429389999999999E-2</c:v>
                </c:pt>
                <c:pt idx="152">
                  <c:v>1.142897E-2</c:v>
                </c:pt>
                <c:pt idx="153">
                  <c:v>1.1428590000000001E-2</c:v>
                </c:pt>
                <c:pt idx="154">
                  <c:v>1.142818E-2</c:v>
                </c:pt>
                <c:pt idx="155">
                  <c:v>1.1427959999999999E-2</c:v>
                </c:pt>
                <c:pt idx="156">
                  <c:v>1.142753E-2</c:v>
                </c:pt>
                <c:pt idx="157">
                  <c:v>1.1426820000000001E-2</c:v>
                </c:pt>
                <c:pt idx="158">
                  <c:v>1.142583E-2</c:v>
                </c:pt>
                <c:pt idx="159">
                  <c:v>1.142462E-2</c:v>
                </c:pt>
                <c:pt idx="160">
                  <c:v>1.1423549999999999E-2</c:v>
                </c:pt>
                <c:pt idx="161">
                  <c:v>1.1422430000000001E-2</c:v>
                </c:pt>
                <c:pt idx="162">
                  <c:v>1.142139E-2</c:v>
                </c:pt>
                <c:pt idx="163">
                  <c:v>1.142054E-2</c:v>
                </c:pt>
                <c:pt idx="164">
                  <c:v>1.141964E-2</c:v>
                </c:pt>
                <c:pt idx="165">
                  <c:v>1.14188E-2</c:v>
                </c:pt>
                <c:pt idx="166">
                  <c:v>1.141793E-2</c:v>
                </c:pt>
                <c:pt idx="167">
                  <c:v>1.1417149999999999E-2</c:v>
                </c:pt>
                <c:pt idx="168">
                  <c:v>1.1416620000000001E-2</c:v>
                </c:pt>
                <c:pt idx="169">
                  <c:v>1.14162E-2</c:v>
                </c:pt>
                <c:pt idx="170">
                  <c:v>1.141584E-2</c:v>
                </c:pt>
                <c:pt idx="171">
                  <c:v>1.1415450000000001E-2</c:v>
                </c:pt>
                <c:pt idx="172">
                  <c:v>1.141531E-2</c:v>
                </c:pt>
                <c:pt idx="173">
                  <c:v>1.14153E-2</c:v>
                </c:pt>
                <c:pt idx="174">
                  <c:v>1.141532E-2</c:v>
                </c:pt>
                <c:pt idx="175">
                  <c:v>1.141534E-2</c:v>
                </c:pt>
                <c:pt idx="176">
                  <c:v>1.1415359999999999E-2</c:v>
                </c:pt>
                <c:pt idx="177">
                  <c:v>1.1415389999999999E-2</c:v>
                </c:pt>
                <c:pt idx="178">
                  <c:v>1.1415440000000001E-2</c:v>
                </c:pt>
                <c:pt idx="179">
                  <c:v>1.141549E-2</c:v>
                </c:pt>
                <c:pt idx="180">
                  <c:v>1.1415639999999999E-2</c:v>
                </c:pt>
                <c:pt idx="181">
                  <c:v>1.1416030000000001E-2</c:v>
                </c:pt>
                <c:pt idx="182">
                  <c:v>1.141695E-2</c:v>
                </c:pt>
                <c:pt idx="183">
                  <c:v>1.141815E-2</c:v>
                </c:pt>
                <c:pt idx="184">
                  <c:v>1.141855E-2</c:v>
                </c:pt>
                <c:pt idx="185">
                  <c:v>1.141814E-2</c:v>
                </c:pt>
                <c:pt idx="186">
                  <c:v>1.141754E-2</c:v>
                </c:pt>
                <c:pt idx="187">
                  <c:v>1.141697E-2</c:v>
                </c:pt>
                <c:pt idx="188">
                  <c:v>1.141651E-2</c:v>
                </c:pt>
                <c:pt idx="189">
                  <c:v>1.141617E-2</c:v>
                </c:pt>
                <c:pt idx="190">
                  <c:v>1.141606E-2</c:v>
                </c:pt>
                <c:pt idx="191">
                  <c:v>1.14158E-2</c:v>
                </c:pt>
                <c:pt idx="192">
                  <c:v>1.141523E-2</c:v>
                </c:pt>
                <c:pt idx="193">
                  <c:v>1.141471E-2</c:v>
                </c:pt>
                <c:pt idx="194">
                  <c:v>1.141412E-2</c:v>
                </c:pt>
                <c:pt idx="195">
                  <c:v>1.141348E-2</c:v>
                </c:pt>
                <c:pt idx="196">
                  <c:v>1.141287E-2</c:v>
                </c:pt>
                <c:pt idx="197">
                  <c:v>1.1411920000000001E-2</c:v>
                </c:pt>
                <c:pt idx="198">
                  <c:v>1.141083E-2</c:v>
                </c:pt>
                <c:pt idx="199">
                  <c:v>1.140992E-2</c:v>
                </c:pt>
                <c:pt idx="200">
                  <c:v>1.1409580000000001E-2</c:v>
                </c:pt>
                <c:pt idx="201">
                  <c:v>1.140966E-2</c:v>
                </c:pt>
                <c:pt idx="202">
                  <c:v>1.140946E-2</c:v>
                </c:pt>
                <c:pt idx="203">
                  <c:v>1.1409320000000001E-2</c:v>
                </c:pt>
                <c:pt idx="204">
                  <c:v>1.1409219999999999E-2</c:v>
                </c:pt>
                <c:pt idx="205">
                  <c:v>1.140915E-2</c:v>
                </c:pt>
                <c:pt idx="206">
                  <c:v>1.140911E-2</c:v>
                </c:pt>
                <c:pt idx="207">
                  <c:v>1.140909E-2</c:v>
                </c:pt>
                <c:pt idx="208">
                  <c:v>1.140906E-2</c:v>
                </c:pt>
                <c:pt idx="209">
                  <c:v>1.1409030000000001E-2</c:v>
                </c:pt>
                <c:pt idx="210">
                  <c:v>1.1408929999999999E-2</c:v>
                </c:pt>
                <c:pt idx="211">
                  <c:v>1.1408720000000001E-2</c:v>
                </c:pt>
                <c:pt idx="212">
                  <c:v>1.140831E-2</c:v>
                </c:pt>
                <c:pt idx="213">
                  <c:v>1.1407799999999999E-2</c:v>
                </c:pt>
                <c:pt idx="214">
                  <c:v>1.140735E-2</c:v>
                </c:pt>
                <c:pt idx="215">
                  <c:v>1.1406960000000001E-2</c:v>
                </c:pt>
                <c:pt idx="216">
                  <c:v>1.1406629999999999E-2</c:v>
                </c:pt>
                <c:pt idx="217">
                  <c:v>1.1406329999999999E-2</c:v>
                </c:pt>
                <c:pt idx="218">
                  <c:v>1.140613E-2</c:v>
                </c:pt>
                <c:pt idx="219">
                  <c:v>1.1405999999999999E-2</c:v>
                </c:pt>
                <c:pt idx="220">
                  <c:v>1.140594E-2</c:v>
                </c:pt>
                <c:pt idx="221">
                  <c:v>1.140591E-2</c:v>
                </c:pt>
                <c:pt idx="222">
                  <c:v>1.140587E-2</c:v>
                </c:pt>
                <c:pt idx="223">
                  <c:v>1.1405729999999999E-2</c:v>
                </c:pt>
                <c:pt idx="224">
                  <c:v>1.140531E-2</c:v>
                </c:pt>
                <c:pt idx="225">
                  <c:v>1.140411E-2</c:v>
                </c:pt>
                <c:pt idx="226">
                  <c:v>1.140101E-2</c:v>
                </c:pt>
                <c:pt idx="227">
                  <c:v>1.140131E-2</c:v>
                </c:pt>
                <c:pt idx="228">
                  <c:v>1.140299E-2</c:v>
                </c:pt>
                <c:pt idx="229">
                  <c:v>1.1404060000000001E-2</c:v>
                </c:pt>
                <c:pt idx="230">
                  <c:v>1.1404579999999999E-2</c:v>
                </c:pt>
                <c:pt idx="231">
                  <c:v>1.140481E-2</c:v>
                </c:pt>
                <c:pt idx="232">
                  <c:v>1.1404920000000001E-2</c:v>
                </c:pt>
                <c:pt idx="233">
                  <c:v>1.140498E-2</c:v>
                </c:pt>
                <c:pt idx="234">
                  <c:v>1.140503E-2</c:v>
                </c:pt>
                <c:pt idx="235">
                  <c:v>1.1405129999999999E-2</c:v>
                </c:pt>
                <c:pt idx="236">
                  <c:v>1.140525E-2</c:v>
                </c:pt>
                <c:pt idx="237">
                  <c:v>1.140528E-2</c:v>
                </c:pt>
                <c:pt idx="238">
                  <c:v>1.1404879999999999E-2</c:v>
                </c:pt>
                <c:pt idx="239">
                  <c:v>1.140385E-2</c:v>
                </c:pt>
                <c:pt idx="240">
                  <c:v>1.1402610000000001E-2</c:v>
                </c:pt>
                <c:pt idx="241">
                  <c:v>1.1401710000000001E-2</c:v>
                </c:pt>
                <c:pt idx="242">
                  <c:v>1.140121E-2</c:v>
                </c:pt>
                <c:pt idx="243">
                  <c:v>1.140097E-2</c:v>
                </c:pt>
                <c:pt idx="244">
                  <c:v>1.1400860000000001E-2</c:v>
                </c:pt>
                <c:pt idx="245">
                  <c:v>1.1400800000000001E-2</c:v>
                </c:pt>
                <c:pt idx="246">
                  <c:v>1.1400759999999999E-2</c:v>
                </c:pt>
                <c:pt idx="247">
                  <c:v>1.140073E-2</c:v>
                </c:pt>
                <c:pt idx="248">
                  <c:v>1.140067E-2</c:v>
                </c:pt>
                <c:pt idx="249">
                  <c:v>1.140065E-2</c:v>
                </c:pt>
                <c:pt idx="250">
                  <c:v>1.140121E-2</c:v>
                </c:pt>
                <c:pt idx="251">
                  <c:v>1.1403369999999999E-2</c:v>
                </c:pt>
                <c:pt idx="252">
                  <c:v>1.1405770000000001E-2</c:v>
                </c:pt>
                <c:pt idx="253">
                  <c:v>1.140647E-2</c:v>
                </c:pt>
                <c:pt idx="254">
                  <c:v>1.140628E-2</c:v>
                </c:pt>
                <c:pt idx="255">
                  <c:v>1.140593E-2</c:v>
                </c:pt>
                <c:pt idx="256">
                  <c:v>1.1405469999999999E-2</c:v>
                </c:pt>
                <c:pt idx="257">
                  <c:v>1.140497E-2</c:v>
                </c:pt>
                <c:pt idx="258">
                  <c:v>1.1404320000000001E-2</c:v>
                </c:pt>
                <c:pt idx="259">
                  <c:v>1.140389E-2</c:v>
                </c:pt>
                <c:pt idx="260">
                  <c:v>1.1403689999999999E-2</c:v>
                </c:pt>
                <c:pt idx="261">
                  <c:v>1.140358E-2</c:v>
                </c:pt>
                <c:pt idx="262">
                  <c:v>1.140359E-2</c:v>
                </c:pt>
                <c:pt idx="263">
                  <c:v>1.140357E-2</c:v>
                </c:pt>
                <c:pt idx="264">
                  <c:v>1.139451E-2</c:v>
                </c:pt>
                <c:pt idx="265">
                  <c:v>1.1377180000000001E-2</c:v>
                </c:pt>
                <c:pt idx="266">
                  <c:v>1.13633E-2</c:v>
                </c:pt>
                <c:pt idx="267">
                  <c:v>1.135355E-2</c:v>
                </c:pt>
                <c:pt idx="268">
                  <c:v>1.1347319999999999E-2</c:v>
                </c:pt>
                <c:pt idx="269">
                  <c:v>1.134518E-2</c:v>
                </c:pt>
                <c:pt idx="270">
                  <c:v>1.134546E-2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6-468E-BD53-00408448BABC}"/>
            </c:ext>
          </c:extLst>
        </c:ser>
        <c:ser>
          <c:idx val="2"/>
          <c:order val="2"/>
          <c:tx>
            <c:strRef>
              <c:f>'gas viscosity'!$D$1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viscosity'!$D$2:$D$272</c:f>
              <c:numCache>
                <c:formatCode>General</c:formatCode>
                <c:ptCount val="271"/>
                <c:pt idx="0">
                  <c:v>1.2898740000000001E-2</c:v>
                </c:pt>
                <c:pt idx="1">
                  <c:v>1.28667E-2</c:v>
                </c:pt>
                <c:pt idx="2">
                  <c:v>1.2813379999999999E-2</c:v>
                </c:pt>
                <c:pt idx="3">
                  <c:v>1.273763E-2</c:v>
                </c:pt>
                <c:pt idx="4">
                  <c:v>1.265379E-2</c:v>
                </c:pt>
                <c:pt idx="5">
                  <c:v>1.2581480000000001E-2</c:v>
                </c:pt>
                <c:pt idx="6">
                  <c:v>1.250773E-2</c:v>
                </c:pt>
                <c:pt idx="7">
                  <c:v>1.2413820000000001E-2</c:v>
                </c:pt>
                <c:pt idx="8">
                  <c:v>1.2320670000000001E-2</c:v>
                </c:pt>
                <c:pt idx="9">
                  <c:v>1.2247630000000001E-2</c:v>
                </c:pt>
                <c:pt idx="10">
                  <c:v>1.218113E-2</c:v>
                </c:pt>
                <c:pt idx="11">
                  <c:v>1.2112410000000001E-2</c:v>
                </c:pt>
                <c:pt idx="12">
                  <c:v>1.205139E-2</c:v>
                </c:pt>
                <c:pt idx="13">
                  <c:v>1.200142E-2</c:v>
                </c:pt>
                <c:pt idx="14">
                  <c:v>1.195655E-2</c:v>
                </c:pt>
                <c:pt idx="15">
                  <c:v>1.19072E-2</c:v>
                </c:pt>
                <c:pt idx="16">
                  <c:v>1.1857360000000001E-2</c:v>
                </c:pt>
                <c:pt idx="17">
                  <c:v>1.1817009999999999E-2</c:v>
                </c:pt>
                <c:pt idx="18">
                  <c:v>1.1790139999999999E-2</c:v>
                </c:pt>
                <c:pt idx="19">
                  <c:v>1.1773830000000001E-2</c:v>
                </c:pt>
                <c:pt idx="20">
                  <c:v>1.176439E-2</c:v>
                </c:pt>
                <c:pt idx="21">
                  <c:v>1.1759149999999999E-2</c:v>
                </c:pt>
                <c:pt idx="22">
                  <c:v>1.1756279999999999E-2</c:v>
                </c:pt>
                <c:pt idx="23">
                  <c:v>1.175469E-2</c:v>
                </c:pt>
                <c:pt idx="24">
                  <c:v>1.175381E-2</c:v>
                </c:pt>
                <c:pt idx="25">
                  <c:v>1.1753309999999999E-2</c:v>
                </c:pt>
                <c:pt idx="26">
                  <c:v>1.1753019999999999E-2</c:v>
                </c:pt>
                <c:pt idx="27">
                  <c:v>1.1752830000000001E-2</c:v>
                </c:pt>
                <c:pt idx="28">
                  <c:v>1.175264E-2</c:v>
                </c:pt>
                <c:pt idx="29">
                  <c:v>1.1752540000000001E-2</c:v>
                </c:pt>
                <c:pt idx="30">
                  <c:v>1.1752500000000001E-2</c:v>
                </c:pt>
                <c:pt idx="31">
                  <c:v>1.175239E-2</c:v>
                </c:pt>
                <c:pt idx="32">
                  <c:v>1.175227E-2</c:v>
                </c:pt>
                <c:pt idx="33">
                  <c:v>1.175202E-2</c:v>
                </c:pt>
                <c:pt idx="34">
                  <c:v>1.175154E-2</c:v>
                </c:pt>
                <c:pt idx="35">
                  <c:v>1.175066E-2</c:v>
                </c:pt>
                <c:pt idx="36">
                  <c:v>1.1749040000000001E-2</c:v>
                </c:pt>
                <c:pt idx="37">
                  <c:v>1.1746349999999999E-2</c:v>
                </c:pt>
                <c:pt idx="38">
                  <c:v>1.174233E-2</c:v>
                </c:pt>
                <c:pt idx="39">
                  <c:v>1.173739E-2</c:v>
                </c:pt>
                <c:pt idx="40">
                  <c:v>1.1732390000000001E-2</c:v>
                </c:pt>
                <c:pt idx="41">
                  <c:v>1.1728250000000001E-2</c:v>
                </c:pt>
                <c:pt idx="42">
                  <c:v>1.172539E-2</c:v>
                </c:pt>
                <c:pt idx="43">
                  <c:v>1.172365E-2</c:v>
                </c:pt>
                <c:pt idx="44">
                  <c:v>1.1721809999999999E-2</c:v>
                </c:pt>
                <c:pt idx="45">
                  <c:v>1.1718289999999999E-2</c:v>
                </c:pt>
                <c:pt idx="46">
                  <c:v>1.1711340000000001E-2</c:v>
                </c:pt>
                <c:pt idx="47">
                  <c:v>1.1698800000000001E-2</c:v>
                </c:pt>
                <c:pt idx="48">
                  <c:v>1.168084E-2</c:v>
                </c:pt>
                <c:pt idx="49">
                  <c:v>1.1659569999999999E-2</c:v>
                </c:pt>
                <c:pt idx="50">
                  <c:v>1.16381E-2</c:v>
                </c:pt>
                <c:pt idx="51">
                  <c:v>1.162115E-2</c:v>
                </c:pt>
                <c:pt idx="52">
                  <c:v>1.1610199999999999E-2</c:v>
                </c:pt>
                <c:pt idx="53">
                  <c:v>1.159991E-2</c:v>
                </c:pt>
                <c:pt idx="54">
                  <c:v>1.1585720000000001E-2</c:v>
                </c:pt>
                <c:pt idx="55">
                  <c:v>1.1567910000000001E-2</c:v>
                </c:pt>
                <c:pt idx="56">
                  <c:v>1.1548020000000001E-2</c:v>
                </c:pt>
                <c:pt idx="57">
                  <c:v>1.153232E-2</c:v>
                </c:pt>
                <c:pt idx="58">
                  <c:v>1.1518779999999999E-2</c:v>
                </c:pt>
                <c:pt idx="59">
                  <c:v>1.150719E-2</c:v>
                </c:pt>
                <c:pt idx="60">
                  <c:v>1.149726E-2</c:v>
                </c:pt>
                <c:pt idx="61">
                  <c:v>1.148825E-2</c:v>
                </c:pt>
                <c:pt idx="62">
                  <c:v>1.148219E-2</c:v>
                </c:pt>
                <c:pt idx="63">
                  <c:v>1.147784E-2</c:v>
                </c:pt>
                <c:pt idx="64">
                  <c:v>1.147434E-2</c:v>
                </c:pt>
                <c:pt idx="65">
                  <c:v>1.147131E-2</c:v>
                </c:pt>
                <c:pt idx="66">
                  <c:v>1.146849E-2</c:v>
                </c:pt>
                <c:pt idx="67">
                  <c:v>1.1465899999999999E-2</c:v>
                </c:pt>
                <c:pt idx="68">
                  <c:v>1.146353E-2</c:v>
                </c:pt>
                <c:pt idx="69">
                  <c:v>1.146172E-2</c:v>
                </c:pt>
                <c:pt idx="70">
                  <c:v>1.146054E-2</c:v>
                </c:pt>
                <c:pt idx="71">
                  <c:v>1.1459830000000001E-2</c:v>
                </c:pt>
                <c:pt idx="72">
                  <c:v>1.145944E-2</c:v>
                </c:pt>
                <c:pt idx="73">
                  <c:v>1.1459220000000001E-2</c:v>
                </c:pt>
                <c:pt idx="74">
                  <c:v>1.14591E-2</c:v>
                </c:pt>
                <c:pt idx="75">
                  <c:v>1.145902E-2</c:v>
                </c:pt>
                <c:pt idx="76">
                  <c:v>1.1458970000000001E-2</c:v>
                </c:pt>
                <c:pt idx="77">
                  <c:v>1.1458919999999999E-2</c:v>
                </c:pt>
                <c:pt idx="78">
                  <c:v>1.1458879999999999E-2</c:v>
                </c:pt>
                <c:pt idx="79">
                  <c:v>1.145884E-2</c:v>
                </c:pt>
                <c:pt idx="80">
                  <c:v>1.14588E-2</c:v>
                </c:pt>
                <c:pt idx="81">
                  <c:v>1.145875E-2</c:v>
                </c:pt>
                <c:pt idx="82">
                  <c:v>1.1458619999999999E-2</c:v>
                </c:pt>
                <c:pt idx="83">
                  <c:v>1.1458619999999999E-2</c:v>
                </c:pt>
                <c:pt idx="84">
                  <c:v>1.145871E-2</c:v>
                </c:pt>
                <c:pt idx="85">
                  <c:v>1.1458690000000001E-2</c:v>
                </c:pt>
                <c:pt idx="86">
                  <c:v>1.1458690000000001E-2</c:v>
                </c:pt>
                <c:pt idx="87">
                  <c:v>1.1458680000000001E-2</c:v>
                </c:pt>
                <c:pt idx="88">
                  <c:v>1.1458680000000001E-2</c:v>
                </c:pt>
                <c:pt idx="89">
                  <c:v>1.1458670000000001E-2</c:v>
                </c:pt>
                <c:pt idx="90">
                  <c:v>1.1458650000000001E-2</c:v>
                </c:pt>
                <c:pt idx="91">
                  <c:v>1.1458619999999999E-2</c:v>
                </c:pt>
                <c:pt idx="92">
                  <c:v>1.145855E-2</c:v>
                </c:pt>
                <c:pt idx="93">
                  <c:v>1.145842E-2</c:v>
                </c:pt>
                <c:pt idx="94">
                  <c:v>1.145816E-2</c:v>
                </c:pt>
                <c:pt idx="95">
                  <c:v>1.145768E-2</c:v>
                </c:pt>
                <c:pt idx="96">
                  <c:v>1.1456829999999999E-2</c:v>
                </c:pt>
                <c:pt idx="97">
                  <c:v>1.1455460000000001E-2</c:v>
                </c:pt>
                <c:pt idx="98">
                  <c:v>1.14536E-2</c:v>
                </c:pt>
                <c:pt idx="99">
                  <c:v>1.145152E-2</c:v>
                </c:pt>
                <c:pt idx="100">
                  <c:v>1.1449620000000001E-2</c:v>
                </c:pt>
                <c:pt idx="101">
                  <c:v>1.1448160000000001E-2</c:v>
                </c:pt>
                <c:pt idx="102">
                  <c:v>1.144688E-2</c:v>
                </c:pt>
                <c:pt idx="103">
                  <c:v>1.1445759999999999E-2</c:v>
                </c:pt>
                <c:pt idx="104">
                  <c:v>1.144471E-2</c:v>
                </c:pt>
                <c:pt idx="105">
                  <c:v>1.144385E-2</c:v>
                </c:pt>
                <c:pt idx="106">
                  <c:v>1.1443190000000001E-2</c:v>
                </c:pt>
                <c:pt idx="107">
                  <c:v>1.144274E-2</c:v>
                </c:pt>
                <c:pt idx="108">
                  <c:v>1.144241E-2</c:v>
                </c:pt>
                <c:pt idx="109">
                  <c:v>1.1442000000000001E-2</c:v>
                </c:pt>
                <c:pt idx="110">
                  <c:v>1.144181E-2</c:v>
                </c:pt>
                <c:pt idx="111">
                  <c:v>1.1441679999999999E-2</c:v>
                </c:pt>
                <c:pt idx="112">
                  <c:v>1.1441440000000001E-2</c:v>
                </c:pt>
                <c:pt idx="113">
                  <c:v>1.1441349999999999E-2</c:v>
                </c:pt>
                <c:pt idx="114">
                  <c:v>1.1441700000000001E-2</c:v>
                </c:pt>
                <c:pt idx="115">
                  <c:v>1.1441689999999999E-2</c:v>
                </c:pt>
                <c:pt idx="116">
                  <c:v>1.144186E-2</c:v>
                </c:pt>
                <c:pt idx="117">
                  <c:v>1.144221E-2</c:v>
                </c:pt>
                <c:pt idx="118">
                  <c:v>1.144273E-2</c:v>
                </c:pt>
                <c:pt idx="119">
                  <c:v>1.144308E-2</c:v>
                </c:pt>
                <c:pt idx="120">
                  <c:v>1.144338E-2</c:v>
                </c:pt>
                <c:pt idx="121">
                  <c:v>1.1443689999999999E-2</c:v>
                </c:pt>
                <c:pt idx="122">
                  <c:v>1.144393E-2</c:v>
                </c:pt>
                <c:pt idx="123">
                  <c:v>1.144411E-2</c:v>
                </c:pt>
                <c:pt idx="124">
                  <c:v>1.144421E-2</c:v>
                </c:pt>
                <c:pt idx="125">
                  <c:v>1.1444269999999999E-2</c:v>
                </c:pt>
                <c:pt idx="126">
                  <c:v>1.1444299999999999E-2</c:v>
                </c:pt>
                <c:pt idx="127">
                  <c:v>1.1444330000000001E-2</c:v>
                </c:pt>
                <c:pt idx="128">
                  <c:v>1.1444380000000001E-2</c:v>
                </c:pt>
                <c:pt idx="129">
                  <c:v>1.144447E-2</c:v>
                </c:pt>
                <c:pt idx="130">
                  <c:v>1.1444620000000001E-2</c:v>
                </c:pt>
                <c:pt idx="131">
                  <c:v>1.144484E-2</c:v>
                </c:pt>
                <c:pt idx="132">
                  <c:v>1.144513E-2</c:v>
                </c:pt>
                <c:pt idx="133">
                  <c:v>1.1445459999999999E-2</c:v>
                </c:pt>
                <c:pt idx="134">
                  <c:v>1.144567E-2</c:v>
                </c:pt>
                <c:pt idx="135">
                  <c:v>1.144568E-2</c:v>
                </c:pt>
                <c:pt idx="136">
                  <c:v>1.1445510000000001E-2</c:v>
                </c:pt>
                <c:pt idx="137">
                  <c:v>1.1445189999999999E-2</c:v>
                </c:pt>
                <c:pt idx="138">
                  <c:v>1.1444650000000001E-2</c:v>
                </c:pt>
                <c:pt idx="139">
                  <c:v>1.144351E-2</c:v>
                </c:pt>
                <c:pt idx="140">
                  <c:v>1.144214E-2</c:v>
                </c:pt>
                <c:pt idx="141">
                  <c:v>1.144072E-2</c:v>
                </c:pt>
                <c:pt idx="142">
                  <c:v>1.143951E-2</c:v>
                </c:pt>
                <c:pt idx="143">
                  <c:v>1.143866E-2</c:v>
                </c:pt>
                <c:pt idx="144">
                  <c:v>1.1437889999999999E-2</c:v>
                </c:pt>
                <c:pt idx="145">
                  <c:v>1.14369E-2</c:v>
                </c:pt>
                <c:pt idx="146">
                  <c:v>1.143576E-2</c:v>
                </c:pt>
                <c:pt idx="147">
                  <c:v>1.1434669999999999E-2</c:v>
                </c:pt>
                <c:pt idx="148">
                  <c:v>1.1433570000000001E-2</c:v>
                </c:pt>
                <c:pt idx="149">
                  <c:v>1.1432400000000001E-2</c:v>
                </c:pt>
                <c:pt idx="150">
                  <c:v>1.143131E-2</c:v>
                </c:pt>
                <c:pt idx="151">
                  <c:v>1.143049E-2</c:v>
                </c:pt>
                <c:pt idx="152">
                  <c:v>1.142983E-2</c:v>
                </c:pt>
                <c:pt idx="153">
                  <c:v>1.142922E-2</c:v>
                </c:pt>
                <c:pt idx="154">
                  <c:v>1.142846E-2</c:v>
                </c:pt>
                <c:pt idx="155">
                  <c:v>1.1427E-2</c:v>
                </c:pt>
                <c:pt idx="156">
                  <c:v>1.1425640000000001E-2</c:v>
                </c:pt>
                <c:pt idx="157">
                  <c:v>1.142435E-2</c:v>
                </c:pt>
                <c:pt idx="158">
                  <c:v>1.14231E-2</c:v>
                </c:pt>
                <c:pt idx="159">
                  <c:v>1.142206E-2</c:v>
                </c:pt>
                <c:pt idx="160">
                  <c:v>1.1421199999999999E-2</c:v>
                </c:pt>
                <c:pt idx="161">
                  <c:v>1.14203E-2</c:v>
                </c:pt>
                <c:pt idx="162">
                  <c:v>1.141943E-2</c:v>
                </c:pt>
                <c:pt idx="163">
                  <c:v>1.141868E-2</c:v>
                </c:pt>
                <c:pt idx="164">
                  <c:v>1.141787E-2</c:v>
                </c:pt>
                <c:pt idx="165">
                  <c:v>1.141674E-2</c:v>
                </c:pt>
                <c:pt idx="166">
                  <c:v>1.141552E-2</c:v>
                </c:pt>
                <c:pt idx="167">
                  <c:v>1.141445E-2</c:v>
                </c:pt>
                <c:pt idx="168">
                  <c:v>1.1413680000000001E-2</c:v>
                </c:pt>
                <c:pt idx="169">
                  <c:v>1.14132E-2</c:v>
                </c:pt>
                <c:pt idx="170">
                  <c:v>1.1412800000000001E-2</c:v>
                </c:pt>
                <c:pt idx="171">
                  <c:v>1.1412240000000001E-2</c:v>
                </c:pt>
                <c:pt idx="172">
                  <c:v>1.1411660000000001E-2</c:v>
                </c:pt>
                <c:pt idx="173">
                  <c:v>1.141125E-2</c:v>
                </c:pt>
                <c:pt idx="174">
                  <c:v>1.1410999999999999E-2</c:v>
                </c:pt>
                <c:pt idx="175">
                  <c:v>1.141084E-2</c:v>
                </c:pt>
                <c:pt idx="176">
                  <c:v>1.1410750000000001E-2</c:v>
                </c:pt>
                <c:pt idx="177">
                  <c:v>1.1410699999999999E-2</c:v>
                </c:pt>
                <c:pt idx="178">
                  <c:v>1.141066E-2</c:v>
                </c:pt>
                <c:pt idx="179">
                  <c:v>1.141063E-2</c:v>
                </c:pt>
                <c:pt idx="180">
                  <c:v>1.141058E-2</c:v>
                </c:pt>
                <c:pt idx="181">
                  <c:v>1.1410480000000001E-2</c:v>
                </c:pt>
                <c:pt idx="182">
                  <c:v>1.14103E-2</c:v>
                </c:pt>
                <c:pt idx="183">
                  <c:v>1.141E-2</c:v>
                </c:pt>
                <c:pt idx="184">
                  <c:v>1.1409509999999999E-2</c:v>
                </c:pt>
                <c:pt idx="185">
                  <c:v>1.140889E-2</c:v>
                </c:pt>
                <c:pt idx="186">
                  <c:v>1.140826E-2</c:v>
                </c:pt>
                <c:pt idx="187">
                  <c:v>1.140765E-2</c:v>
                </c:pt>
                <c:pt idx="188">
                  <c:v>1.140707E-2</c:v>
                </c:pt>
                <c:pt idx="189">
                  <c:v>1.140651E-2</c:v>
                </c:pt>
                <c:pt idx="190">
                  <c:v>1.140596E-2</c:v>
                </c:pt>
                <c:pt idx="191">
                  <c:v>1.140532E-2</c:v>
                </c:pt>
                <c:pt idx="192">
                  <c:v>1.140467E-2</c:v>
                </c:pt>
                <c:pt idx="193">
                  <c:v>1.1404070000000001E-2</c:v>
                </c:pt>
                <c:pt idx="194">
                  <c:v>1.1403460000000001E-2</c:v>
                </c:pt>
                <c:pt idx="195">
                  <c:v>1.1402850000000001E-2</c:v>
                </c:pt>
                <c:pt idx="196">
                  <c:v>1.1402260000000001E-2</c:v>
                </c:pt>
                <c:pt idx="197">
                  <c:v>1.1401690000000001E-2</c:v>
                </c:pt>
                <c:pt idx="198">
                  <c:v>1.1401120000000001E-2</c:v>
                </c:pt>
                <c:pt idx="199">
                  <c:v>1.140066E-2</c:v>
                </c:pt>
                <c:pt idx="200">
                  <c:v>1.140037E-2</c:v>
                </c:pt>
                <c:pt idx="201">
                  <c:v>1.140008E-2</c:v>
                </c:pt>
                <c:pt idx="202">
                  <c:v>1.139973E-2</c:v>
                </c:pt>
                <c:pt idx="203">
                  <c:v>1.139951E-2</c:v>
                </c:pt>
                <c:pt idx="204">
                  <c:v>1.1399380000000001E-2</c:v>
                </c:pt>
                <c:pt idx="205">
                  <c:v>1.1399309999999999E-2</c:v>
                </c:pt>
                <c:pt idx="206">
                  <c:v>1.139927E-2</c:v>
                </c:pt>
                <c:pt idx="207">
                  <c:v>1.139924E-2</c:v>
                </c:pt>
                <c:pt idx="208">
                  <c:v>1.139922E-2</c:v>
                </c:pt>
                <c:pt idx="209">
                  <c:v>1.13992E-2</c:v>
                </c:pt>
                <c:pt idx="210">
                  <c:v>1.139915E-2</c:v>
                </c:pt>
                <c:pt idx="211">
                  <c:v>1.1399060000000001E-2</c:v>
                </c:pt>
                <c:pt idx="212">
                  <c:v>1.139893E-2</c:v>
                </c:pt>
                <c:pt idx="213">
                  <c:v>1.1398770000000001E-2</c:v>
                </c:pt>
                <c:pt idx="214">
                  <c:v>1.139859E-2</c:v>
                </c:pt>
                <c:pt idx="215">
                  <c:v>1.13984E-2</c:v>
                </c:pt>
                <c:pt idx="216">
                  <c:v>1.139825E-2</c:v>
                </c:pt>
                <c:pt idx="217">
                  <c:v>1.1398129999999999E-2</c:v>
                </c:pt>
                <c:pt idx="218">
                  <c:v>1.139806E-2</c:v>
                </c:pt>
                <c:pt idx="219">
                  <c:v>1.139802E-2</c:v>
                </c:pt>
                <c:pt idx="220">
                  <c:v>1.139801E-2</c:v>
                </c:pt>
                <c:pt idx="221">
                  <c:v>1.139802E-2</c:v>
                </c:pt>
                <c:pt idx="222">
                  <c:v>1.139807E-2</c:v>
                </c:pt>
                <c:pt idx="223">
                  <c:v>1.1398159999999999E-2</c:v>
                </c:pt>
                <c:pt idx="224">
                  <c:v>1.139829E-2</c:v>
                </c:pt>
                <c:pt idx="225">
                  <c:v>1.1398480000000001E-2</c:v>
                </c:pt>
                <c:pt idx="226">
                  <c:v>1.139869E-2</c:v>
                </c:pt>
                <c:pt idx="227">
                  <c:v>1.139884E-2</c:v>
                </c:pt>
                <c:pt idx="228">
                  <c:v>1.13989E-2</c:v>
                </c:pt>
                <c:pt idx="229">
                  <c:v>1.13989E-2</c:v>
                </c:pt>
                <c:pt idx="230">
                  <c:v>1.139888E-2</c:v>
                </c:pt>
                <c:pt idx="231">
                  <c:v>1.139885E-2</c:v>
                </c:pt>
                <c:pt idx="232">
                  <c:v>1.139884E-2</c:v>
                </c:pt>
                <c:pt idx="233">
                  <c:v>1.139883E-2</c:v>
                </c:pt>
                <c:pt idx="234">
                  <c:v>1.139884E-2</c:v>
                </c:pt>
                <c:pt idx="235">
                  <c:v>1.139886E-2</c:v>
                </c:pt>
                <c:pt idx="236">
                  <c:v>1.13989E-2</c:v>
                </c:pt>
                <c:pt idx="237">
                  <c:v>1.139894E-2</c:v>
                </c:pt>
                <c:pt idx="238">
                  <c:v>1.1398989999999999E-2</c:v>
                </c:pt>
                <c:pt idx="239">
                  <c:v>1.139898E-2</c:v>
                </c:pt>
                <c:pt idx="240">
                  <c:v>1.139888E-2</c:v>
                </c:pt>
                <c:pt idx="241">
                  <c:v>1.1398719999999999E-2</c:v>
                </c:pt>
                <c:pt idx="242">
                  <c:v>1.139855E-2</c:v>
                </c:pt>
                <c:pt idx="243">
                  <c:v>1.1398419999999999E-2</c:v>
                </c:pt>
                <c:pt idx="244">
                  <c:v>1.139833E-2</c:v>
                </c:pt>
                <c:pt idx="245">
                  <c:v>1.139829E-2</c:v>
                </c:pt>
                <c:pt idx="246">
                  <c:v>1.139826E-2</c:v>
                </c:pt>
                <c:pt idx="247">
                  <c:v>1.139824E-2</c:v>
                </c:pt>
                <c:pt idx="248">
                  <c:v>1.1398200000000001E-2</c:v>
                </c:pt>
                <c:pt idx="249">
                  <c:v>1.1398139999999999E-2</c:v>
                </c:pt>
                <c:pt idx="250">
                  <c:v>1.139802E-2</c:v>
                </c:pt>
                <c:pt idx="251">
                  <c:v>1.1397829999999999E-2</c:v>
                </c:pt>
                <c:pt idx="252">
                  <c:v>1.139752E-2</c:v>
                </c:pt>
                <c:pt idx="253">
                  <c:v>1.139708E-2</c:v>
                </c:pt>
                <c:pt idx="254">
                  <c:v>1.1396669999999999E-2</c:v>
                </c:pt>
                <c:pt idx="255">
                  <c:v>1.1396379999999999E-2</c:v>
                </c:pt>
                <c:pt idx="256">
                  <c:v>1.1396099999999999E-2</c:v>
                </c:pt>
                <c:pt idx="257">
                  <c:v>1.1395840000000001E-2</c:v>
                </c:pt>
                <c:pt idx="258">
                  <c:v>1.1395509999999999E-2</c:v>
                </c:pt>
                <c:pt idx="259">
                  <c:v>1.139512E-2</c:v>
                </c:pt>
                <c:pt idx="260">
                  <c:v>1.139484E-2</c:v>
                </c:pt>
                <c:pt idx="261">
                  <c:v>1.1394659999999999E-2</c:v>
                </c:pt>
                <c:pt idx="262">
                  <c:v>1.139457E-2</c:v>
                </c:pt>
                <c:pt idx="263">
                  <c:v>1.139447E-2</c:v>
                </c:pt>
                <c:pt idx="264">
                  <c:v>1.138745E-2</c:v>
                </c:pt>
                <c:pt idx="265">
                  <c:v>1.137374E-2</c:v>
                </c:pt>
                <c:pt idx="266">
                  <c:v>1.136272E-2</c:v>
                </c:pt>
                <c:pt idx="267">
                  <c:v>1.1354950000000001E-2</c:v>
                </c:pt>
                <c:pt idx="268">
                  <c:v>1.1349969999999999E-2</c:v>
                </c:pt>
                <c:pt idx="269">
                  <c:v>1.134833E-2</c:v>
                </c:pt>
                <c:pt idx="270">
                  <c:v>1.134865E-2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6-468E-BD53-00408448BABC}"/>
            </c:ext>
          </c:extLst>
        </c:ser>
        <c:ser>
          <c:idx val="3"/>
          <c:order val="3"/>
          <c:tx>
            <c:strRef>
              <c:f>'gas viscosity'!$E$1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viscosity'!$E$2:$E$272</c:f>
              <c:numCache>
                <c:formatCode>General</c:formatCode>
                <c:ptCount val="271"/>
                <c:pt idx="0">
                  <c:v>1.296806E-2</c:v>
                </c:pt>
                <c:pt idx="1">
                  <c:v>1.294564E-2</c:v>
                </c:pt>
                <c:pt idx="2">
                  <c:v>1.2908019999999999E-2</c:v>
                </c:pt>
                <c:pt idx="3">
                  <c:v>1.2854549999999999E-2</c:v>
                </c:pt>
                <c:pt idx="4">
                  <c:v>1.2794450000000001E-2</c:v>
                </c:pt>
                <c:pt idx="5">
                  <c:v>1.274285E-2</c:v>
                </c:pt>
                <c:pt idx="6">
                  <c:v>1.268827E-2</c:v>
                </c:pt>
                <c:pt idx="7">
                  <c:v>1.261635E-2</c:v>
                </c:pt>
                <c:pt idx="8">
                  <c:v>1.25428E-2</c:v>
                </c:pt>
                <c:pt idx="9">
                  <c:v>1.2485110000000001E-2</c:v>
                </c:pt>
                <c:pt idx="10">
                  <c:v>1.243144E-2</c:v>
                </c:pt>
                <c:pt idx="11">
                  <c:v>1.237248E-2</c:v>
                </c:pt>
                <c:pt idx="12">
                  <c:v>1.23176E-2</c:v>
                </c:pt>
                <c:pt idx="13">
                  <c:v>1.227404E-2</c:v>
                </c:pt>
                <c:pt idx="14">
                  <c:v>1.2232059999999999E-2</c:v>
                </c:pt>
                <c:pt idx="15">
                  <c:v>1.2183050000000001E-2</c:v>
                </c:pt>
                <c:pt idx="16">
                  <c:v>1.2134499999999999E-2</c:v>
                </c:pt>
                <c:pt idx="17">
                  <c:v>1.209375E-2</c:v>
                </c:pt>
                <c:pt idx="18">
                  <c:v>1.206486E-2</c:v>
                </c:pt>
                <c:pt idx="19">
                  <c:v>1.204656E-2</c:v>
                </c:pt>
                <c:pt idx="20">
                  <c:v>1.203589E-2</c:v>
                </c:pt>
                <c:pt idx="21">
                  <c:v>1.2029929999999999E-2</c:v>
                </c:pt>
                <c:pt idx="22">
                  <c:v>1.20267E-2</c:v>
                </c:pt>
                <c:pt idx="23">
                  <c:v>1.2024959999999999E-2</c:v>
                </c:pt>
                <c:pt idx="24">
                  <c:v>1.202403E-2</c:v>
                </c:pt>
                <c:pt idx="25">
                  <c:v>1.2023539999999999E-2</c:v>
                </c:pt>
                <c:pt idx="26">
                  <c:v>1.2023259999999999E-2</c:v>
                </c:pt>
                <c:pt idx="27">
                  <c:v>1.202306E-2</c:v>
                </c:pt>
                <c:pt idx="28">
                  <c:v>1.202282E-2</c:v>
                </c:pt>
                <c:pt idx="29">
                  <c:v>1.2022669999999999E-2</c:v>
                </c:pt>
                <c:pt idx="30">
                  <c:v>1.202261E-2</c:v>
                </c:pt>
                <c:pt idx="31">
                  <c:v>1.202249E-2</c:v>
                </c:pt>
                <c:pt idx="32">
                  <c:v>1.2022359999999999E-2</c:v>
                </c:pt>
                <c:pt idx="33">
                  <c:v>1.2022100000000001E-2</c:v>
                </c:pt>
                <c:pt idx="34">
                  <c:v>1.20216E-2</c:v>
                </c:pt>
                <c:pt idx="35">
                  <c:v>1.2020670000000001E-2</c:v>
                </c:pt>
                <c:pt idx="36">
                  <c:v>1.201898E-2</c:v>
                </c:pt>
                <c:pt idx="37">
                  <c:v>1.201611E-2</c:v>
                </c:pt>
                <c:pt idx="38">
                  <c:v>1.201178E-2</c:v>
                </c:pt>
                <c:pt idx="39">
                  <c:v>1.200624E-2</c:v>
                </c:pt>
                <c:pt idx="40">
                  <c:v>1.2000439999999999E-2</c:v>
                </c:pt>
                <c:pt idx="41">
                  <c:v>1.199558E-2</c:v>
                </c:pt>
                <c:pt idx="42">
                  <c:v>1.199219E-2</c:v>
                </c:pt>
                <c:pt idx="43">
                  <c:v>1.199011E-2</c:v>
                </c:pt>
                <c:pt idx="44">
                  <c:v>1.1987920000000001E-2</c:v>
                </c:pt>
                <c:pt idx="45">
                  <c:v>1.198372E-2</c:v>
                </c:pt>
                <c:pt idx="46">
                  <c:v>1.1975919999999999E-2</c:v>
                </c:pt>
                <c:pt idx="47">
                  <c:v>1.1962230000000001E-2</c:v>
                </c:pt>
                <c:pt idx="48">
                  <c:v>1.1940889999999999E-2</c:v>
                </c:pt>
                <c:pt idx="49">
                  <c:v>1.1913119999999999E-2</c:v>
                </c:pt>
                <c:pt idx="50">
                  <c:v>1.188473E-2</c:v>
                </c:pt>
                <c:pt idx="51">
                  <c:v>1.186183E-2</c:v>
                </c:pt>
                <c:pt idx="52">
                  <c:v>1.184671E-2</c:v>
                </c:pt>
                <c:pt idx="53">
                  <c:v>1.1832250000000001E-2</c:v>
                </c:pt>
                <c:pt idx="54">
                  <c:v>1.181192E-2</c:v>
                </c:pt>
                <c:pt idx="55">
                  <c:v>1.178528E-2</c:v>
                </c:pt>
                <c:pt idx="56">
                  <c:v>1.1753899999999999E-2</c:v>
                </c:pt>
                <c:pt idx="57">
                  <c:v>1.1727929999999999E-2</c:v>
                </c:pt>
                <c:pt idx="58">
                  <c:v>1.170436E-2</c:v>
                </c:pt>
                <c:pt idx="59">
                  <c:v>1.16829E-2</c:v>
                </c:pt>
                <c:pt idx="60">
                  <c:v>1.166346E-2</c:v>
                </c:pt>
                <c:pt idx="61">
                  <c:v>1.164459E-2</c:v>
                </c:pt>
                <c:pt idx="62">
                  <c:v>1.163108E-2</c:v>
                </c:pt>
                <c:pt idx="63">
                  <c:v>1.162115E-2</c:v>
                </c:pt>
                <c:pt idx="64">
                  <c:v>1.161293E-2</c:v>
                </c:pt>
                <c:pt idx="65">
                  <c:v>1.1605580000000001E-2</c:v>
                </c:pt>
                <c:pt idx="66">
                  <c:v>1.1598509999999999E-2</c:v>
                </c:pt>
                <c:pt idx="67">
                  <c:v>1.1591779999999999E-2</c:v>
                </c:pt>
                <c:pt idx="68">
                  <c:v>1.1585440000000001E-2</c:v>
                </c:pt>
                <c:pt idx="69">
                  <c:v>1.1580460000000001E-2</c:v>
                </c:pt>
                <c:pt idx="70">
                  <c:v>1.157715E-2</c:v>
                </c:pt>
                <c:pt idx="71">
                  <c:v>1.1575159999999999E-2</c:v>
                </c:pt>
                <c:pt idx="72">
                  <c:v>1.1574050000000001E-2</c:v>
                </c:pt>
                <c:pt idx="73">
                  <c:v>1.1573450000000001E-2</c:v>
                </c:pt>
                <c:pt idx="74">
                  <c:v>1.1573129999999999E-2</c:v>
                </c:pt>
                <c:pt idx="75">
                  <c:v>1.157297E-2</c:v>
                </c:pt>
                <c:pt idx="76">
                  <c:v>1.1572880000000001E-2</c:v>
                </c:pt>
                <c:pt idx="77">
                  <c:v>1.1572839999999999E-2</c:v>
                </c:pt>
                <c:pt idx="78">
                  <c:v>1.1572809999999999E-2</c:v>
                </c:pt>
                <c:pt idx="79">
                  <c:v>1.157278E-2</c:v>
                </c:pt>
                <c:pt idx="80">
                  <c:v>1.157273E-2</c:v>
                </c:pt>
                <c:pt idx="81">
                  <c:v>1.157267E-2</c:v>
                </c:pt>
                <c:pt idx="82">
                  <c:v>1.1572570000000001E-2</c:v>
                </c:pt>
                <c:pt idx="83">
                  <c:v>1.1572509999999999E-2</c:v>
                </c:pt>
                <c:pt idx="84">
                  <c:v>1.1572549999999999E-2</c:v>
                </c:pt>
                <c:pt idx="85">
                  <c:v>1.1572509999999999E-2</c:v>
                </c:pt>
                <c:pt idx="86">
                  <c:v>1.1572509999999999E-2</c:v>
                </c:pt>
                <c:pt idx="87">
                  <c:v>1.157249E-2</c:v>
                </c:pt>
                <c:pt idx="88">
                  <c:v>1.157247E-2</c:v>
                </c:pt>
                <c:pt idx="89">
                  <c:v>1.157245E-2</c:v>
                </c:pt>
                <c:pt idx="90">
                  <c:v>1.157241E-2</c:v>
                </c:pt>
                <c:pt idx="91">
                  <c:v>1.1572320000000001E-2</c:v>
                </c:pt>
                <c:pt idx="92">
                  <c:v>1.157212E-2</c:v>
                </c:pt>
                <c:pt idx="93">
                  <c:v>1.1571720000000001E-2</c:v>
                </c:pt>
                <c:pt idx="94">
                  <c:v>1.157094E-2</c:v>
                </c:pt>
                <c:pt idx="95">
                  <c:v>1.156947E-2</c:v>
                </c:pt>
                <c:pt idx="96">
                  <c:v>1.156683E-2</c:v>
                </c:pt>
                <c:pt idx="97">
                  <c:v>1.156249E-2</c:v>
                </c:pt>
                <c:pt idx="98">
                  <c:v>1.155633E-2</c:v>
                </c:pt>
                <c:pt idx="99">
                  <c:v>1.1549220000000001E-2</c:v>
                </c:pt>
                <c:pt idx="100">
                  <c:v>1.154238E-2</c:v>
                </c:pt>
                <c:pt idx="101">
                  <c:v>1.1536899999999999E-2</c:v>
                </c:pt>
                <c:pt idx="102">
                  <c:v>1.153155E-2</c:v>
                </c:pt>
                <c:pt idx="103">
                  <c:v>1.1526939999999999E-2</c:v>
                </c:pt>
                <c:pt idx="104">
                  <c:v>1.1522309999999999E-2</c:v>
                </c:pt>
                <c:pt idx="105">
                  <c:v>1.151804E-2</c:v>
                </c:pt>
                <c:pt idx="106">
                  <c:v>1.151484E-2</c:v>
                </c:pt>
                <c:pt idx="107">
                  <c:v>1.1512140000000001E-2</c:v>
                </c:pt>
                <c:pt idx="108">
                  <c:v>1.1508549999999999E-2</c:v>
                </c:pt>
                <c:pt idx="109">
                  <c:v>1.1505059999999999E-2</c:v>
                </c:pt>
                <c:pt idx="110">
                  <c:v>1.1501920000000001E-2</c:v>
                </c:pt>
                <c:pt idx="111">
                  <c:v>1.149903E-2</c:v>
                </c:pt>
                <c:pt idx="112">
                  <c:v>1.1496910000000001E-2</c:v>
                </c:pt>
                <c:pt idx="113">
                  <c:v>1.1495190000000001E-2</c:v>
                </c:pt>
                <c:pt idx="114">
                  <c:v>1.1493E-2</c:v>
                </c:pt>
                <c:pt idx="115">
                  <c:v>1.1490719999999999E-2</c:v>
                </c:pt>
                <c:pt idx="116">
                  <c:v>1.148885E-2</c:v>
                </c:pt>
                <c:pt idx="117">
                  <c:v>1.148742E-2</c:v>
                </c:pt>
                <c:pt idx="118">
                  <c:v>1.1486710000000001E-2</c:v>
                </c:pt>
                <c:pt idx="119">
                  <c:v>1.1486140000000001E-2</c:v>
                </c:pt>
                <c:pt idx="120">
                  <c:v>1.148569E-2</c:v>
                </c:pt>
                <c:pt idx="121">
                  <c:v>1.148529E-2</c:v>
                </c:pt>
                <c:pt idx="122">
                  <c:v>1.1484899999999999E-2</c:v>
                </c:pt>
                <c:pt idx="123">
                  <c:v>1.148457E-2</c:v>
                </c:pt>
                <c:pt idx="124">
                  <c:v>1.1484309999999999E-2</c:v>
                </c:pt>
                <c:pt idx="125">
                  <c:v>1.148413E-2</c:v>
                </c:pt>
                <c:pt idx="126">
                  <c:v>1.1484009999999999E-2</c:v>
                </c:pt>
                <c:pt idx="127">
                  <c:v>1.148397E-2</c:v>
                </c:pt>
                <c:pt idx="128">
                  <c:v>1.148395E-2</c:v>
                </c:pt>
                <c:pt idx="129">
                  <c:v>1.148397E-2</c:v>
                </c:pt>
                <c:pt idx="130">
                  <c:v>1.1483989999999999E-2</c:v>
                </c:pt>
                <c:pt idx="131">
                  <c:v>1.1483999999999999E-2</c:v>
                </c:pt>
                <c:pt idx="132">
                  <c:v>1.148398E-2</c:v>
                </c:pt>
                <c:pt idx="133">
                  <c:v>1.148388E-2</c:v>
                </c:pt>
                <c:pt idx="134">
                  <c:v>1.148362E-2</c:v>
                </c:pt>
                <c:pt idx="135">
                  <c:v>1.1483210000000001E-2</c:v>
                </c:pt>
                <c:pt idx="136">
                  <c:v>1.148269E-2</c:v>
                </c:pt>
                <c:pt idx="137">
                  <c:v>1.148209E-2</c:v>
                </c:pt>
                <c:pt idx="138">
                  <c:v>1.148132E-2</c:v>
                </c:pt>
                <c:pt idx="139">
                  <c:v>1.147987E-2</c:v>
                </c:pt>
                <c:pt idx="140">
                  <c:v>1.147806E-2</c:v>
                </c:pt>
                <c:pt idx="141">
                  <c:v>1.1476109999999999E-2</c:v>
                </c:pt>
                <c:pt idx="142">
                  <c:v>1.1474430000000001E-2</c:v>
                </c:pt>
                <c:pt idx="143">
                  <c:v>1.1473209999999999E-2</c:v>
                </c:pt>
                <c:pt idx="144">
                  <c:v>1.147215E-2</c:v>
                </c:pt>
                <c:pt idx="145">
                  <c:v>1.147082E-2</c:v>
                </c:pt>
                <c:pt idx="146">
                  <c:v>1.146925E-2</c:v>
                </c:pt>
                <c:pt idx="147">
                  <c:v>1.1467689999999999E-2</c:v>
                </c:pt>
                <c:pt idx="148">
                  <c:v>1.146611E-2</c:v>
                </c:pt>
                <c:pt idx="149">
                  <c:v>1.1464419999999999E-2</c:v>
                </c:pt>
                <c:pt idx="150">
                  <c:v>1.146283E-2</c:v>
                </c:pt>
                <c:pt idx="151">
                  <c:v>1.146163E-2</c:v>
                </c:pt>
                <c:pt idx="152">
                  <c:v>1.1460700000000001E-2</c:v>
                </c:pt>
                <c:pt idx="153">
                  <c:v>1.145988E-2</c:v>
                </c:pt>
                <c:pt idx="154">
                  <c:v>1.1458899999999999E-2</c:v>
                </c:pt>
                <c:pt idx="155">
                  <c:v>1.1457119999999999E-2</c:v>
                </c:pt>
                <c:pt idx="156">
                  <c:v>1.145529E-2</c:v>
                </c:pt>
                <c:pt idx="157">
                  <c:v>1.145356E-2</c:v>
                </c:pt>
                <c:pt idx="158">
                  <c:v>1.145185E-2</c:v>
                </c:pt>
                <c:pt idx="159">
                  <c:v>1.145037E-2</c:v>
                </c:pt>
                <c:pt idx="160">
                  <c:v>1.144916E-2</c:v>
                </c:pt>
                <c:pt idx="161">
                  <c:v>1.144794E-2</c:v>
                </c:pt>
                <c:pt idx="162">
                  <c:v>1.144673E-2</c:v>
                </c:pt>
                <c:pt idx="163">
                  <c:v>1.144567E-2</c:v>
                </c:pt>
                <c:pt idx="164">
                  <c:v>1.1444559999999999E-2</c:v>
                </c:pt>
                <c:pt idx="165">
                  <c:v>1.144303E-2</c:v>
                </c:pt>
                <c:pt idx="166">
                  <c:v>1.144118E-2</c:v>
                </c:pt>
                <c:pt idx="167">
                  <c:v>1.1439400000000001E-2</c:v>
                </c:pt>
                <c:pt idx="168">
                  <c:v>1.143799E-2</c:v>
                </c:pt>
                <c:pt idx="169">
                  <c:v>1.1437060000000001E-2</c:v>
                </c:pt>
                <c:pt idx="170">
                  <c:v>1.143631E-2</c:v>
                </c:pt>
                <c:pt idx="171">
                  <c:v>1.1435270000000001E-2</c:v>
                </c:pt>
                <c:pt idx="172">
                  <c:v>1.1434089999999999E-2</c:v>
                </c:pt>
                <c:pt idx="173">
                  <c:v>1.1433179999999999E-2</c:v>
                </c:pt>
                <c:pt idx="174">
                  <c:v>1.1432619999999999E-2</c:v>
                </c:pt>
                <c:pt idx="175">
                  <c:v>1.143227E-2</c:v>
                </c:pt>
                <c:pt idx="176">
                  <c:v>1.1432070000000001E-2</c:v>
                </c:pt>
                <c:pt idx="177">
                  <c:v>1.143195E-2</c:v>
                </c:pt>
                <c:pt idx="178">
                  <c:v>1.143187E-2</c:v>
                </c:pt>
                <c:pt idx="179">
                  <c:v>1.1431810000000001E-2</c:v>
                </c:pt>
                <c:pt idx="180">
                  <c:v>1.1431709999999999E-2</c:v>
                </c:pt>
                <c:pt idx="181">
                  <c:v>1.1431530000000001E-2</c:v>
                </c:pt>
                <c:pt idx="182">
                  <c:v>1.1431190000000001E-2</c:v>
                </c:pt>
                <c:pt idx="183">
                  <c:v>1.1430600000000001E-2</c:v>
                </c:pt>
                <c:pt idx="184">
                  <c:v>1.142963E-2</c:v>
                </c:pt>
                <c:pt idx="185">
                  <c:v>1.142836E-2</c:v>
                </c:pt>
                <c:pt idx="186">
                  <c:v>1.142701E-2</c:v>
                </c:pt>
                <c:pt idx="187">
                  <c:v>1.14257E-2</c:v>
                </c:pt>
                <c:pt idx="188">
                  <c:v>1.1424419999999999E-2</c:v>
                </c:pt>
                <c:pt idx="189">
                  <c:v>1.142317E-2</c:v>
                </c:pt>
                <c:pt idx="190">
                  <c:v>1.142195E-2</c:v>
                </c:pt>
                <c:pt idx="191">
                  <c:v>1.1420629999999999E-2</c:v>
                </c:pt>
                <c:pt idx="192">
                  <c:v>1.141934E-2</c:v>
                </c:pt>
                <c:pt idx="193">
                  <c:v>1.141815E-2</c:v>
                </c:pt>
                <c:pt idx="194">
                  <c:v>1.1416910000000001E-2</c:v>
                </c:pt>
                <c:pt idx="195">
                  <c:v>1.1415659999999999E-2</c:v>
                </c:pt>
                <c:pt idx="196">
                  <c:v>1.1414469999999999E-2</c:v>
                </c:pt>
                <c:pt idx="197">
                  <c:v>1.1413299999999999E-2</c:v>
                </c:pt>
                <c:pt idx="198">
                  <c:v>1.1412139999999999E-2</c:v>
                </c:pt>
                <c:pt idx="199">
                  <c:v>1.141117E-2</c:v>
                </c:pt>
                <c:pt idx="200">
                  <c:v>1.1410470000000001E-2</c:v>
                </c:pt>
                <c:pt idx="201">
                  <c:v>1.140967E-2</c:v>
                </c:pt>
                <c:pt idx="202">
                  <c:v>1.140877E-2</c:v>
                </c:pt>
                <c:pt idx="203">
                  <c:v>1.140818E-2</c:v>
                </c:pt>
                <c:pt idx="204">
                  <c:v>1.1407830000000001E-2</c:v>
                </c:pt>
                <c:pt idx="205">
                  <c:v>1.140762E-2</c:v>
                </c:pt>
                <c:pt idx="206">
                  <c:v>1.1407509999999999E-2</c:v>
                </c:pt>
                <c:pt idx="207">
                  <c:v>1.140744E-2</c:v>
                </c:pt>
                <c:pt idx="208">
                  <c:v>1.140739E-2</c:v>
                </c:pt>
                <c:pt idx="209">
                  <c:v>1.140731E-2</c:v>
                </c:pt>
                <c:pt idx="210">
                  <c:v>1.140712E-2</c:v>
                </c:pt>
                <c:pt idx="211">
                  <c:v>1.140679E-2</c:v>
                </c:pt>
                <c:pt idx="212">
                  <c:v>1.140624E-2</c:v>
                </c:pt>
                <c:pt idx="213">
                  <c:v>1.1405439999999999E-2</c:v>
                </c:pt>
                <c:pt idx="214">
                  <c:v>1.140448E-2</c:v>
                </c:pt>
                <c:pt idx="215">
                  <c:v>1.14035E-2</c:v>
                </c:pt>
                <c:pt idx="216">
                  <c:v>1.14027E-2</c:v>
                </c:pt>
                <c:pt idx="217">
                  <c:v>1.140215E-2</c:v>
                </c:pt>
                <c:pt idx="218">
                  <c:v>1.140182E-2</c:v>
                </c:pt>
                <c:pt idx="219">
                  <c:v>1.1401629999999999E-2</c:v>
                </c:pt>
                <c:pt idx="220">
                  <c:v>1.140154E-2</c:v>
                </c:pt>
                <c:pt idx="221">
                  <c:v>1.140151E-2</c:v>
                </c:pt>
                <c:pt idx="222">
                  <c:v>1.140151E-2</c:v>
                </c:pt>
                <c:pt idx="223">
                  <c:v>1.14015E-2</c:v>
                </c:pt>
                <c:pt idx="224">
                  <c:v>1.140148E-2</c:v>
                </c:pt>
                <c:pt idx="225">
                  <c:v>1.1401410000000001E-2</c:v>
                </c:pt>
                <c:pt idx="226">
                  <c:v>1.140125E-2</c:v>
                </c:pt>
                <c:pt idx="227">
                  <c:v>1.140097E-2</c:v>
                </c:pt>
                <c:pt idx="228">
                  <c:v>1.14006E-2</c:v>
                </c:pt>
                <c:pt idx="229">
                  <c:v>1.1400250000000001E-2</c:v>
                </c:pt>
                <c:pt idx="230">
                  <c:v>1.14E-2</c:v>
                </c:pt>
                <c:pt idx="231">
                  <c:v>1.139983E-2</c:v>
                </c:pt>
                <c:pt idx="232">
                  <c:v>1.139974E-2</c:v>
                </c:pt>
                <c:pt idx="233">
                  <c:v>1.13997E-2</c:v>
                </c:pt>
                <c:pt idx="234">
                  <c:v>1.1399670000000001E-2</c:v>
                </c:pt>
                <c:pt idx="235">
                  <c:v>1.1399660000000001E-2</c:v>
                </c:pt>
                <c:pt idx="236">
                  <c:v>1.1399629999999999E-2</c:v>
                </c:pt>
                <c:pt idx="237">
                  <c:v>1.139956E-2</c:v>
                </c:pt>
                <c:pt idx="238">
                  <c:v>1.139942E-2</c:v>
                </c:pt>
                <c:pt idx="239">
                  <c:v>1.139915E-2</c:v>
                </c:pt>
                <c:pt idx="240">
                  <c:v>1.1398719999999999E-2</c:v>
                </c:pt>
                <c:pt idx="241">
                  <c:v>1.1398220000000001E-2</c:v>
                </c:pt>
                <c:pt idx="242">
                  <c:v>1.139778E-2</c:v>
                </c:pt>
                <c:pt idx="243">
                  <c:v>1.139746E-2</c:v>
                </c:pt>
                <c:pt idx="244">
                  <c:v>1.1397259999999999E-2</c:v>
                </c:pt>
                <c:pt idx="245">
                  <c:v>1.139715E-2</c:v>
                </c:pt>
                <c:pt idx="246">
                  <c:v>1.139709E-2</c:v>
                </c:pt>
                <c:pt idx="247">
                  <c:v>1.1397050000000001E-2</c:v>
                </c:pt>
                <c:pt idx="248">
                  <c:v>1.1396989999999999E-2</c:v>
                </c:pt>
                <c:pt idx="249">
                  <c:v>1.139688E-2</c:v>
                </c:pt>
                <c:pt idx="250">
                  <c:v>1.1396689999999999E-2</c:v>
                </c:pt>
                <c:pt idx="251">
                  <c:v>1.139635E-2</c:v>
                </c:pt>
                <c:pt idx="252">
                  <c:v>1.1395789999999999E-2</c:v>
                </c:pt>
                <c:pt idx="253">
                  <c:v>1.1394939999999999E-2</c:v>
                </c:pt>
                <c:pt idx="254">
                  <c:v>1.1394049999999999E-2</c:v>
                </c:pt>
                <c:pt idx="255">
                  <c:v>1.139343E-2</c:v>
                </c:pt>
                <c:pt idx="256">
                  <c:v>1.139282E-2</c:v>
                </c:pt>
                <c:pt idx="257">
                  <c:v>1.139222E-2</c:v>
                </c:pt>
                <c:pt idx="258">
                  <c:v>1.1391480000000001E-2</c:v>
                </c:pt>
                <c:pt idx="259">
                  <c:v>1.1390559999999999E-2</c:v>
                </c:pt>
                <c:pt idx="260">
                  <c:v>1.13899E-2</c:v>
                </c:pt>
                <c:pt idx="261">
                  <c:v>1.138947E-2</c:v>
                </c:pt>
                <c:pt idx="262">
                  <c:v>1.138927E-2</c:v>
                </c:pt>
                <c:pt idx="263">
                  <c:v>1.1389109999999999E-2</c:v>
                </c:pt>
                <c:pt idx="264">
                  <c:v>1.138218E-2</c:v>
                </c:pt>
                <c:pt idx="265">
                  <c:v>1.1368970000000001E-2</c:v>
                </c:pt>
                <c:pt idx="266">
                  <c:v>1.1358409999999999E-2</c:v>
                </c:pt>
                <c:pt idx="267">
                  <c:v>1.135095E-2</c:v>
                </c:pt>
                <c:pt idx="268">
                  <c:v>1.1346159999999999E-2</c:v>
                </c:pt>
                <c:pt idx="269">
                  <c:v>1.13445E-2</c:v>
                </c:pt>
                <c:pt idx="270">
                  <c:v>1.1344720000000001E-2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6-468E-BD53-00408448BABC}"/>
            </c:ext>
          </c:extLst>
        </c:ser>
        <c:ser>
          <c:idx val="4"/>
          <c:order val="4"/>
          <c:tx>
            <c:strRef>
              <c:f>'gas viscosity'!$F$1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viscosity'!$F$2:$F$272</c:f>
              <c:numCache>
                <c:formatCode>General</c:formatCode>
                <c:ptCount val="271"/>
                <c:pt idx="0">
                  <c:v>1.3095590000000001E-2</c:v>
                </c:pt>
                <c:pt idx="1">
                  <c:v>1.307784E-2</c:v>
                </c:pt>
                <c:pt idx="2">
                  <c:v>1.304835E-2</c:v>
                </c:pt>
                <c:pt idx="3">
                  <c:v>1.3006139999999999E-2</c:v>
                </c:pt>
                <c:pt idx="4">
                  <c:v>1.2958310000000001E-2</c:v>
                </c:pt>
                <c:pt idx="5">
                  <c:v>1.29169E-2</c:v>
                </c:pt>
                <c:pt idx="6">
                  <c:v>1.287288E-2</c:v>
                </c:pt>
                <c:pt idx="7">
                  <c:v>1.2814320000000001E-2</c:v>
                </c:pt>
                <c:pt idx="8">
                  <c:v>1.275361E-2</c:v>
                </c:pt>
                <c:pt idx="9">
                  <c:v>1.270541E-2</c:v>
                </c:pt>
                <c:pt idx="10">
                  <c:v>1.266013E-2</c:v>
                </c:pt>
                <c:pt idx="11">
                  <c:v>1.2609769999999999E-2</c:v>
                </c:pt>
                <c:pt idx="12">
                  <c:v>1.2562159999999999E-2</c:v>
                </c:pt>
                <c:pt idx="13">
                  <c:v>1.252385E-2</c:v>
                </c:pt>
                <c:pt idx="14">
                  <c:v>1.248646E-2</c:v>
                </c:pt>
                <c:pt idx="15">
                  <c:v>1.244232E-2</c:v>
                </c:pt>
                <c:pt idx="16">
                  <c:v>1.23978E-2</c:v>
                </c:pt>
                <c:pt idx="17">
                  <c:v>1.2359770000000001E-2</c:v>
                </c:pt>
                <c:pt idx="18">
                  <c:v>1.2332279999999999E-2</c:v>
                </c:pt>
                <c:pt idx="19">
                  <c:v>1.2314790000000001E-2</c:v>
                </c:pt>
                <c:pt idx="20">
                  <c:v>1.2304519999999999E-2</c:v>
                </c:pt>
                <c:pt idx="21">
                  <c:v>1.2298770000000001E-2</c:v>
                </c:pt>
                <c:pt idx="22">
                  <c:v>1.229564E-2</c:v>
                </c:pt>
                <c:pt idx="23">
                  <c:v>1.229395E-2</c:v>
                </c:pt>
                <c:pt idx="24">
                  <c:v>1.229304E-2</c:v>
                </c:pt>
                <c:pt idx="25">
                  <c:v>1.2292559999999999E-2</c:v>
                </c:pt>
                <c:pt idx="26">
                  <c:v>1.2292310000000001E-2</c:v>
                </c:pt>
                <c:pt idx="27">
                  <c:v>1.229217E-2</c:v>
                </c:pt>
                <c:pt idx="28">
                  <c:v>1.229206E-2</c:v>
                </c:pt>
                <c:pt idx="29">
                  <c:v>1.22919E-2</c:v>
                </c:pt>
                <c:pt idx="30">
                  <c:v>1.2291679999999999E-2</c:v>
                </c:pt>
                <c:pt idx="31">
                  <c:v>1.229155E-2</c:v>
                </c:pt>
                <c:pt idx="32">
                  <c:v>1.2291420000000001E-2</c:v>
                </c:pt>
                <c:pt idx="33">
                  <c:v>1.2291180000000001E-2</c:v>
                </c:pt>
                <c:pt idx="34">
                  <c:v>1.229071E-2</c:v>
                </c:pt>
                <c:pt idx="35">
                  <c:v>1.228982E-2</c:v>
                </c:pt>
                <c:pt idx="36">
                  <c:v>1.2288189999999999E-2</c:v>
                </c:pt>
                <c:pt idx="37">
                  <c:v>1.228542E-2</c:v>
                </c:pt>
                <c:pt idx="38">
                  <c:v>1.2281230000000001E-2</c:v>
                </c:pt>
                <c:pt idx="39">
                  <c:v>1.227583E-2</c:v>
                </c:pt>
                <c:pt idx="40">
                  <c:v>1.22702E-2</c:v>
                </c:pt>
                <c:pt idx="41">
                  <c:v>1.2265470000000001E-2</c:v>
                </c:pt>
                <c:pt idx="42">
                  <c:v>1.2262149999999999E-2</c:v>
                </c:pt>
                <c:pt idx="43">
                  <c:v>1.2260099999999999E-2</c:v>
                </c:pt>
                <c:pt idx="44">
                  <c:v>1.225796E-2</c:v>
                </c:pt>
                <c:pt idx="45">
                  <c:v>1.225387E-2</c:v>
                </c:pt>
                <c:pt idx="46">
                  <c:v>1.224627E-2</c:v>
                </c:pt>
                <c:pt idx="47">
                  <c:v>1.223281E-2</c:v>
                </c:pt>
                <c:pt idx="48">
                  <c:v>1.221152E-2</c:v>
                </c:pt>
                <c:pt idx="49">
                  <c:v>1.21835E-2</c:v>
                </c:pt>
                <c:pt idx="50">
                  <c:v>1.2154140000000001E-2</c:v>
                </c:pt>
                <c:pt idx="51">
                  <c:v>1.2130149999999999E-2</c:v>
                </c:pt>
                <c:pt idx="52">
                  <c:v>1.211402E-2</c:v>
                </c:pt>
                <c:pt idx="53">
                  <c:v>1.209843E-2</c:v>
                </c:pt>
                <c:pt idx="54">
                  <c:v>1.207651E-2</c:v>
                </c:pt>
                <c:pt idx="55">
                  <c:v>1.204678E-2</c:v>
                </c:pt>
                <c:pt idx="56">
                  <c:v>1.201085E-2</c:v>
                </c:pt>
                <c:pt idx="57">
                  <c:v>1.198013E-2</c:v>
                </c:pt>
                <c:pt idx="58">
                  <c:v>1.195161E-2</c:v>
                </c:pt>
                <c:pt idx="59">
                  <c:v>1.192492E-2</c:v>
                </c:pt>
                <c:pt idx="60">
                  <c:v>1.1900010000000001E-2</c:v>
                </c:pt>
                <c:pt idx="61">
                  <c:v>1.18751E-2</c:v>
                </c:pt>
                <c:pt idx="62">
                  <c:v>1.18567E-2</c:v>
                </c:pt>
                <c:pt idx="63">
                  <c:v>1.1843100000000001E-2</c:v>
                </c:pt>
                <c:pt idx="64">
                  <c:v>1.1831660000000001E-2</c:v>
                </c:pt>
                <c:pt idx="65">
                  <c:v>1.182127E-2</c:v>
                </c:pt>
                <c:pt idx="66">
                  <c:v>1.181106E-2</c:v>
                </c:pt>
                <c:pt idx="67">
                  <c:v>1.18012E-2</c:v>
                </c:pt>
                <c:pt idx="68">
                  <c:v>1.179178E-2</c:v>
                </c:pt>
                <c:pt idx="69">
                  <c:v>1.178423E-2</c:v>
                </c:pt>
                <c:pt idx="70">
                  <c:v>1.177915E-2</c:v>
                </c:pt>
                <c:pt idx="71">
                  <c:v>1.177608E-2</c:v>
                </c:pt>
                <c:pt idx="72">
                  <c:v>1.1774339999999999E-2</c:v>
                </c:pt>
                <c:pt idx="73">
                  <c:v>1.17734E-2</c:v>
                </c:pt>
                <c:pt idx="74">
                  <c:v>1.1772899999999999E-2</c:v>
                </c:pt>
                <c:pt idx="75">
                  <c:v>1.1772639999999999E-2</c:v>
                </c:pt>
                <c:pt idx="76">
                  <c:v>1.177251E-2</c:v>
                </c:pt>
                <c:pt idx="77">
                  <c:v>1.177243E-2</c:v>
                </c:pt>
                <c:pt idx="78">
                  <c:v>1.1772400000000001E-2</c:v>
                </c:pt>
                <c:pt idx="79">
                  <c:v>1.1772380000000001E-2</c:v>
                </c:pt>
                <c:pt idx="80">
                  <c:v>1.1772370000000001E-2</c:v>
                </c:pt>
                <c:pt idx="81">
                  <c:v>1.1772339999999999E-2</c:v>
                </c:pt>
                <c:pt idx="82">
                  <c:v>1.177222E-2</c:v>
                </c:pt>
                <c:pt idx="83">
                  <c:v>1.1772060000000001E-2</c:v>
                </c:pt>
                <c:pt idx="84">
                  <c:v>1.1772090000000001E-2</c:v>
                </c:pt>
                <c:pt idx="85">
                  <c:v>1.1772060000000001E-2</c:v>
                </c:pt>
                <c:pt idx="86">
                  <c:v>1.1772049999999999E-2</c:v>
                </c:pt>
                <c:pt idx="87">
                  <c:v>1.1772039999999999E-2</c:v>
                </c:pt>
                <c:pt idx="88">
                  <c:v>1.1772019999999999E-2</c:v>
                </c:pt>
                <c:pt idx="89">
                  <c:v>1.177199E-2</c:v>
                </c:pt>
                <c:pt idx="90">
                  <c:v>1.177191E-2</c:v>
                </c:pt>
                <c:pt idx="91">
                  <c:v>1.1771770000000001E-2</c:v>
                </c:pt>
                <c:pt idx="92">
                  <c:v>1.1771459999999999E-2</c:v>
                </c:pt>
                <c:pt idx="93">
                  <c:v>1.1770859999999999E-2</c:v>
                </c:pt>
                <c:pt idx="94">
                  <c:v>1.1769679999999999E-2</c:v>
                </c:pt>
                <c:pt idx="95">
                  <c:v>1.1767410000000001E-2</c:v>
                </c:pt>
                <c:pt idx="96">
                  <c:v>1.1763279999999999E-2</c:v>
                </c:pt>
                <c:pt idx="97">
                  <c:v>1.175638E-2</c:v>
                </c:pt>
                <c:pt idx="98">
                  <c:v>1.1746329999999999E-2</c:v>
                </c:pt>
                <c:pt idx="99">
                  <c:v>1.1734329999999999E-2</c:v>
                </c:pt>
                <c:pt idx="100">
                  <c:v>1.1722410000000001E-2</c:v>
                </c:pt>
                <c:pt idx="101">
                  <c:v>1.171255E-2</c:v>
                </c:pt>
                <c:pt idx="102">
                  <c:v>1.170267E-2</c:v>
                </c:pt>
                <c:pt idx="103">
                  <c:v>1.1694029999999999E-2</c:v>
                </c:pt>
                <c:pt idx="104">
                  <c:v>1.1685340000000001E-2</c:v>
                </c:pt>
                <c:pt idx="105">
                  <c:v>1.1677099999999999E-2</c:v>
                </c:pt>
                <c:pt idx="106">
                  <c:v>1.167085E-2</c:v>
                </c:pt>
                <c:pt idx="107">
                  <c:v>1.1665419999999999E-2</c:v>
                </c:pt>
                <c:pt idx="108">
                  <c:v>1.1657789999999999E-2</c:v>
                </c:pt>
                <c:pt idx="109">
                  <c:v>1.165033E-2</c:v>
                </c:pt>
                <c:pt idx="110">
                  <c:v>1.164339E-2</c:v>
                </c:pt>
                <c:pt idx="111">
                  <c:v>1.1636809999999999E-2</c:v>
                </c:pt>
                <c:pt idx="112">
                  <c:v>1.1632160000000001E-2</c:v>
                </c:pt>
                <c:pt idx="113">
                  <c:v>1.162822E-2</c:v>
                </c:pt>
                <c:pt idx="114">
                  <c:v>1.162271E-2</c:v>
                </c:pt>
                <c:pt idx="115">
                  <c:v>1.1617260000000001E-2</c:v>
                </c:pt>
                <c:pt idx="116">
                  <c:v>1.1612610000000001E-2</c:v>
                </c:pt>
                <c:pt idx="117">
                  <c:v>1.160867E-2</c:v>
                </c:pt>
                <c:pt idx="118">
                  <c:v>1.160548E-2</c:v>
                </c:pt>
                <c:pt idx="119">
                  <c:v>1.160307E-2</c:v>
                </c:pt>
                <c:pt idx="120">
                  <c:v>1.160105E-2</c:v>
                </c:pt>
                <c:pt idx="121">
                  <c:v>1.1599150000000001E-2</c:v>
                </c:pt>
                <c:pt idx="122">
                  <c:v>1.1597379999999999E-2</c:v>
                </c:pt>
                <c:pt idx="123">
                  <c:v>1.1595889999999999E-2</c:v>
                </c:pt>
                <c:pt idx="124">
                  <c:v>1.1594790000000001E-2</c:v>
                </c:pt>
                <c:pt idx="125">
                  <c:v>1.159407E-2</c:v>
                </c:pt>
                <c:pt idx="126">
                  <c:v>1.159365E-2</c:v>
                </c:pt>
                <c:pt idx="127">
                  <c:v>1.159343E-2</c:v>
                </c:pt>
                <c:pt idx="128">
                  <c:v>1.1593310000000001E-2</c:v>
                </c:pt>
                <c:pt idx="129">
                  <c:v>1.159318E-2</c:v>
                </c:pt>
                <c:pt idx="130">
                  <c:v>1.1592959999999999E-2</c:v>
                </c:pt>
                <c:pt idx="131">
                  <c:v>1.15926E-2</c:v>
                </c:pt>
                <c:pt idx="132">
                  <c:v>1.1592E-2</c:v>
                </c:pt>
                <c:pt idx="133">
                  <c:v>1.159107E-2</c:v>
                </c:pt>
                <c:pt idx="134">
                  <c:v>1.1589810000000001E-2</c:v>
                </c:pt>
                <c:pt idx="135">
                  <c:v>1.158844E-2</c:v>
                </c:pt>
                <c:pt idx="136">
                  <c:v>1.158704E-2</c:v>
                </c:pt>
                <c:pt idx="137">
                  <c:v>1.1585639999999999E-2</c:v>
                </c:pt>
                <c:pt idx="138">
                  <c:v>1.158406E-2</c:v>
                </c:pt>
                <c:pt idx="139">
                  <c:v>1.1581610000000001E-2</c:v>
                </c:pt>
                <c:pt idx="140">
                  <c:v>1.157857E-2</c:v>
                </c:pt>
                <c:pt idx="141">
                  <c:v>1.157532E-2</c:v>
                </c:pt>
                <c:pt idx="142">
                  <c:v>1.157246E-2</c:v>
                </c:pt>
                <c:pt idx="143">
                  <c:v>1.157037E-2</c:v>
                </c:pt>
                <c:pt idx="144">
                  <c:v>1.156856E-2</c:v>
                </c:pt>
                <c:pt idx="145">
                  <c:v>1.156633E-2</c:v>
                </c:pt>
                <c:pt idx="146">
                  <c:v>1.156369E-2</c:v>
                </c:pt>
                <c:pt idx="147">
                  <c:v>1.156104E-2</c:v>
                </c:pt>
                <c:pt idx="148">
                  <c:v>1.15584E-2</c:v>
                </c:pt>
                <c:pt idx="149">
                  <c:v>1.1555559999999999E-2</c:v>
                </c:pt>
                <c:pt idx="150">
                  <c:v>1.155289E-2</c:v>
                </c:pt>
                <c:pt idx="151">
                  <c:v>1.1550879999999999E-2</c:v>
                </c:pt>
                <c:pt idx="152">
                  <c:v>1.154934E-2</c:v>
                </c:pt>
                <c:pt idx="153">
                  <c:v>1.1547999999999999E-2</c:v>
                </c:pt>
                <c:pt idx="154">
                  <c:v>1.154645E-2</c:v>
                </c:pt>
                <c:pt idx="155">
                  <c:v>1.154373E-2</c:v>
                </c:pt>
                <c:pt idx="156">
                  <c:v>1.154082E-2</c:v>
                </c:pt>
                <c:pt idx="157">
                  <c:v>1.1538079999999999E-2</c:v>
                </c:pt>
                <c:pt idx="158">
                  <c:v>1.153538E-2</c:v>
                </c:pt>
                <c:pt idx="159">
                  <c:v>1.153302E-2</c:v>
                </c:pt>
                <c:pt idx="160">
                  <c:v>1.1531069999999999E-2</c:v>
                </c:pt>
                <c:pt idx="161">
                  <c:v>1.152918E-2</c:v>
                </c:pt>
                <c:pt idx="162">
                  <c:v>1.1527300000000001E-2</c:v>
                </c:pt>
                <c:pt idx="163">
                  <c:v>1.152563E-2</c:v>
                </c:pt>
                <c:pt idx="164">
                  <c:v>1.152395E-2</c:v>
                </c:pt>
                <c:pt idx="165">
                  <c:v>1.152164E-2</c:v>
                </c:pt>
                <c:pt idx="166">
                  <c:v>1.1518769999999999E-2</c:v>
                </c:pt>
                <c:pt idx="167">
                  <c:v>1.1515890000000001E-2</c:v>
                </c:pt>
                <c:pt idx="168">
                  <c:v>1.1513539999999999E-2</c:v>
                </c:pt>
                <c:pt idx="169">
                  <c:v>1.151196E-2</c:v>
                </c:pt>
                <c:pt idx="170">
                  <c:v>1.1510690000000001E-2</c:v>
                </c:pt>
                <c:pt idx="171">
                  <c:v>1.150896E-2</c:v>
                </c:pt>
                <c:pt idx="172">
                  <c:v>1.150692E-2</c:v>
                </c:pt>
                <c:pt idx="173">
                  <c:v>1.15053E-2</c:v>
                </c:pt>
                <c:pt idx="174">
                  <c:v>1.150429E-2</c:v>
                </c:pt>
                <c:pt idx="175">
                  <c:v>1.1503680000000001E-2</c:v>
                </c:pt>
                <c:pt idx="176">
                  <c:v>1.1503309999999999E-2</c:v>
                </c:pt>
                <c:pt idx="177">
                  <c:v>1.15031E-2</c:v>
                </c:pt>
                <c:pt idx="178">
                  <c:v>1.150296E-2</c:v>
                </c:pt>
                <c:pt idx="179">
                  <c:v>1.150284E-2</c:v>
                </c:pt>
                <c:pt idx="180">
                  <c:v>1.150266E-2</c:v>
                </c:pt>
                <c:pt idx="181">
                  <c:v>1.150222E-2</c:v>
                </c:pt>
                <c:pt idx="182">
                  <c:v>1.150143E-2</c:v>
                </c:pt>
                <c:pt idx="183">
                  <c:v>1.150003E-2</c:v>
                </c:pt>
                <c:pt idx="184">
                  <c:v>1.149767E-2</c:v>
                </c:pt>
                <c:pt idx="185">
                  <c:v>1.149449E-2</c:v>
                </c:pt>
                <c:pt idx="186">
                  <c:v>1.1491060000000001E-2</c:v>
                </c:pt>
                <c:pt idx="187">
                  <c:v>1.148765E-2</c:v>
                </c:pt>
                <c:pt idx="188">
                  <c:v>1.1484289999999999E-2</c:v>
                </c:pt>
                <c:pt idx="189">
                  <c:v>1.148095E-2</c:v>
                </c:pt>
                <c:pt idx="190">
                  <c:v>1.1477640000000001E-2</c:v>
                </c:pt>
                <c:pt idx="191">
                  <c:v>1.147418E-2</c:v>
                </c:pt>
                <c:pt idx="192">
                  <c:v>1.147076E-2</c:v>
                </c:pt>
                <c:pt idx="193">
                  <c:v>1.146757E-2</c:v>
                </c:pt>
                <c:pt idx="194">
                  <c:v>1.1464200000000001E-2</c:v>
                </c:pt>
                <c:pt idx="195">
                  <c:v>1.146078E-2</c:v>
                </c:pt>
                <c:pt idx="196">
                  <c:v>1.1457500000000001E-2</c:v>
                </c:pt>
                <c:pt idx="197">
                  <c:v>1.1454229999999999E-2</c:v>
                </c:pt>
                <c:pt idx="198">
                  <c:v>1.145097E-2</c:v>
                </c:pt>
                <c:pt idx="199">
                  <c:v>1.144824E-2</c:v>
                </c:pt>
                <c:pt idx="200">
                  <c:v>1.144617E-2</c:v>
                </c:pt>
                <c:pt idx="201">
                  <c:v>1.1443679999999999E-2</c:v>
                </c:pt>
                <c:pt idx="202">
                  <c:v>1.1441089999999999E-2</c:v>
                </c:pt>
                <c:pt idx="203">
                  <c:v>1.1439380000000001E-2</c:v>
                </c:pt>
                <c:pt idx="204">
                  <c:v>1.143834E-2</c:v>
                </c:pt>
                <c:pt idx="205">
                  <c:v>1.143774E-2</c:v>
                </c:pt>
                <c:pt idx="206">
                  <c:v>1.14374E-2</c:v>
                </c:pt>
                <c:pt idx="207">
                  <c:v>1.143722E-2</c:v>
                </c:pt>
                <c:pt idx="208">
                  <c:v>1.143709E-2</c:v>
                </c:pt>
                <c:pt idx="209">
                  <c:v>1.143691E-2</c:v>
                </c:pt>
                <c:pt idx="210">
                  <c:v>1.143656E-2</c:v>
                </c:pt>
                <c:pt idx="211">
                  <c:v>1.143594E-2</c:v>
                </c:pt>
                <c:pt idx="212">
                  <c:v>1.143491E-2</c:v>
                </c:pt>
                <c:pt idx="213">
                  <c:v>1.143338E-2</c:v>
                </c:pt>
                <c:pt idx="214">
                  <c:v>1.1431490000000001E-2</c:v>
                </c:pt>
                <c:pt idx="215">
                  <c:v>1.142956E-2</c:v>
                </c:pt>
                <c:pt idx="216">
                  <c:v>1.1427970000000001E-2</c:v>
                </c:pt>
                <c:pt idx="217">
                  <c:v>1.142687E-2</c:v>
                </c:pt>
                <c:pt idx="218">
                  <c:v>1.1426209999999999E-2</c:v>
                </c:pt>
                <c:pt idx="219">
                  <c:v>1.142584E-2</c:v>
                </c:pt>
                <c:pt idx="220">
                  <c:v>1.1425650000000001E-2</c:v>
                </c:pt>
                <c:pt idx="221">
                  <c:v>1.142554E-2</c:v>
                </c:pt>
                <c:pt idx="222">
                  <c:v>1.142541E-2</c:v>
                </c:pt>
                <c:pt idx="223">
                  <c:v>1.142516E-2</c:v>
                </c:pt>
                <c:pt idx="224">
                  <c:v>1.1424709999999999E-2</c:v>
                </c:pt>
                <c:pt idx="225">
                  <c:v>1.1423920000000001E-2</c:v>
                </c:pt>
                <c:pt idx="226">
                  <c:v>1.1422699999999999E-2</c:v>
                </c:pt>
                <c:pt idx="227">
                  <c:v>1.14211E-2</c:v>
                </c:pt>
                <c:pt idx="228">
                  <c:v>1.14194E-2</c:v>
                </c:pt>
                <c:pt idx="229">
                  <c:v>1.141797E-2</c:v>
                </c:pt>
                <c:pt idx="230">
                  <c:v>1.141696E-2</c:v>
                </c:pt>
                <c:pt idx="231">
                  <c:v>1.141635E-2</c:v>
                </c:pt>
                <c:pt idx="232">
                  <c:v>1.1416010000000001E-2</c:v>
                </c:pt>
                <c:pt idx="233">
                  <c:v>1.141583E-2</c:v>
                </c:pt>
                <c:pt idx="234">
                  <c:v>1.1415730000000001E-2</c:v>
                </c:pt>
                <c:pt idx="235">
                  <c:v>1.14156E-2</c:v>
                </c:pt>
                <c:pt idx="236">
                  <c:v>1.1415349999999999E-2</c:v>
                </c:pt>
                <c:pt idx="237">
                  <c:v>1.1414880000000001E-2</c:v>
                </c:pt>
                <c:pt idx="238">
                  <c:v>1.141408E-2</c:v>
                </c:pt>
                <c:pt idx="239">
                  <c:v>1.1412810000000001E-2</c:v>
                </c:pt>
                <c:pt idx="240">
                  <c:v>1.141115E-2</c:v>
                </c:pt>
                <c:pt idx="241">
                  <c:v>1.140938E-2</c:v>
                </c:pt>
                <c:pt idx="242">
                  <c:v>1.140789E-2</c:v>
                </c:pt>
                <c:pt idx="243">
                  <c:v>1.140685E-2</c:v>
                </c:pt>
                <c:pt idx="244">
                  <c:v>1.140622E-2</c:v>
                </c:pt>
                <c:pt idx="245">
                  <c:v>1.140586E-2</c:v>
                </c:pt>
                <c:pt idx="246">
                  <c:v>1.140567E-2</c:v>
                </c:pt>
                <c:pt idx="247">
                  <c:v>1.140555E-2</c:v>
                </c:pt>
                <c:pt idx="248">
                  <c:v>1.140538E-2</c:v>
                </c:pt>
                <c:pt idx="249">
                  <c:v>1.140507E-2</c:v>
                </c:pt>
                <c:pt idx="250">
                  <c:v>1.14045E-2</c:v>
                </c:pt>
                <c:pt idx="251">
                  <c:v>1.1403490000000001E-2</c:v>
                </c:pt>
                <c:pt idx="252">
                  <c:v>1.140182E-2</c:v>
                </c:pt>
                <c:pt idx="253">
                  <c:v>1.1399279999999999E-2</c:v>
                </c:pt>
                <c:pt idx="254">
                  <c:v>1.139662E-2</c:v>
                </c:pt>
                <c:pt idx="255">
                  <c:v>1.139474E-2</c:v>
                </c:pt>
                <c:pt idx="256">
                  <c:v>1.1392859999999999E-2</c:v>
                </c:pt>
                <c:pt idx="257">
                  <c:v>1.1391E-2</c:v>
                </c:pt>
                <c:pt idx="258">
                  <c:v>1.138865E-2</c:v>
                </c:pt>
                <c:pt idx="259">
                  <c:v>1.13858E-2</c:v>
                </c:pt>
                <c:pt idx="260">
                  <c:v>1.138375E-2</c:v>
                </c:pt>
                <c:pt idx="261">
                  <c:v>1.1382410000000001E-2</c:v>
                </c:pt>
                <c:pt idx="262">
                  <c:v>1.1381769999999999E-2</c:v>
                </c:pt>
                <c:pt idx="263">
                  <c:v>1.138137E-2</c:v>
                </c:pt>
                <c:pt idx="264">
                  <c:v>1.137433E-2</c:v>
                </c:pt>
                <c:pt idx="265">
                  <c:v>1.136101E-2</c:v>
                </c:pt>
                <c:pt idx="266">
                  <c:v>1.135037E-2</c:v>
                </c:pt>
                <c:pt idx="267">
                  <c:v>1.134285E-2</c:v>
                </c:pt>
                <c:pt idx="268">
                  <c:v>1.1338040000000001E-2</c:v>
                </c:pt>
                <c:pt idx="269">
                  <c:v>1.133631E-2</c:v>
                </c:pt>
                <c:pt idx="270">
                  <c:v>1.1336479999999999E-2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6-468E-BD53-00408448BABC}"/>
            </c:ext>
          </c:extLst>
        </c:ser>
        <c:ser>
          <c:idx val="5"/>
          <c:order val="5"/>
          <c:tx>
            <c:strRef>
              <c:f>'gas viscosity'!$G$1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viscosity'!$G$2:$G$272</c:f>
              <c:numCache>
                <c:formatCode>General</c:formatCode>
                <c:ptCount val="271"/>
                <c:pt idx="0">
                  <c:v>1.325612E-2</c:v>
                </c:pt>
                <c:pt idx="1">
                  <c:v>1.3241259999999999E-2</c:v>
                </c:pt>
                <c:pt idx="2">
                  <c:v>1.321697E-2</c:v>
                </c:pt>
                <c:pt idx="3">
                  <c:v>1.3182019999999999E-2</c:v>
                </c:pt>
                <c:pt idx="4">
                  <c:v>1.314219E-2</c:v>
                </c:pt>
                <c:pt idx="5">
                  <c:v>1.3107509999999999E-2</c:v>
                </c:pt>
                <c:pt idx="6">
                  <c:v>1.307063E-2</c:v>
                </c:pt>
                <c:pt idx="7">
                  <c:v>1.302124E-2</c:v>
                </c:pt>
                <c:pt idx="8">
                  <c:v>1.296954E-2</c:v>
                </c:pt>
                <c:pt idx="9">
                  <c:v>1.292801E-2</c:v>
                </c:pt>
                <c:pt idx="10">
                  <c:v>1.288887E-2</c:v>
                </c:pt>
                <c:pt idx="11">
                  <c:v>1.28451E-2</c:v>
                </c:pt>
                <c:pt idx="12">
                  <c:v>1.2803220000000001E-2</c:v>
                </c:pt>
                <c:pt idx="13">
                  <c:v>1.276916E-2</c:v>
                </c:pt>
                <c:pt idx="14">
                  <c:v>1.273591E-2</c:v>
                </c:pt>
                <c:pt idx="15">
                  <c:v>1.2696239999999999E-2</c:v>
                </c:pt>
                <c:pt idx="16">
                  <c:v>1.265574E-2</c:v>
                </c:pt>
                <c:pt idx="17">
                  <c:v>1.262075E-2</c:v>
                </c:pt>
                <c:pt idx="18">
                  <c:v>1.2595169999999999E-2</c:v>
                </c:pt>
                <c:pt idx="19">
                  <c:v>1.2578789999999999E-2</c:v>
                </c:pt>
                <c:pt idx="20">
                  <c:v>1.256912E-2</c:v>
                </c:pt>
                <c:pt idx="21">
                  <c:v>1.2563680000000001E-2</c:v>
                </c:pt>
                <c:pt idx="22">
                  <c:v>1.2560709999999999E-2</c:v>
                </c:pt>
                <c:pt idx="23">
                  <c:v>1.25591E-2</c:v>
                </c:pt>
                <c:pt idx="24">
                  <c:v>1.255824E-2</c:v>
                </c:pt>
                <c:pt idx="25">
                  <c:v>1.2557789999999999E-2</c:v>
                </c:pt>
                <c:pt idx="26">
                  <c:v>1.2557550000000001E-2</c:v>
                </c:pt>
                <c:pt idx="27">
                  <c:v>1.255742E-2</c:v>
                </c:pt>
                <c:pt idx="28">
                  <c:v>1.255734E-2</c:v>
                </c:pt>
                <c:pt idx="29">
                  <c:v>1.2557179999999999E-2</c:v>
                </c:pt>
                <c:pt idx="30">
                  <c:v>1.2556889999999999E-2</c:v>
                </c:pt>
                <c:pt idx="31">
                  <c:v>1.255674E-2</c:v>
                </c:pt>
                <c:pt idx="32">
                  <c:v>1.2556629999999999E-2</c:v>
                </c:pt>
                <c:pt idx="33">
                  <c:v>1.255641E-2</c:v>
                </c:pt>
                <c:pt idx="34">
                  <c:v>1.255599E-2</c:v>
                </c:pt>
                <c:pt idx="35">
                  <c:v>1.2555169999999999E-2</c:v>
                </c:pt>
                <c:pt idx="36">
                  <c:v>1.2553679999999999E-2</c:v>
                </c:pt>
                <c:pt idx="37">
                  <c:v>1.2551120000000001E-2</c:v>
                </c:pt>
                <c:pt idx="38">
                  <c:v>1.254722E-2</c:v>
                </c:pt>
                <c:pt idx="39">
                  <c:v>1.254217E-2</c:v>
                </c:pt>
                <c:pt idx="40">
                  <c:v>1.253688E-2</c:v>
                </c:pt>
                <c:pt idx="41">
                  <c:v>1.2532400000000001E-2</c:v>
                </c:pt>
                <c:pt idx="42">
                  <c:v>1.2529240000000001E-2</c:v>
                </c:pt>
                <c:pt idx="43">
                  <c:v>1.252729E-2</c:v>
                </c:pt>
                <c:pt idx="44">
                  <c:v>1.252527E-2</c:v>
                </c:pt>
                <c:pt idx="45">
                  <c:v>1.252144E-2</c:v>
                </c:pt>
                <c:pt idx="46">
                  <c:v>1.251422E-2</c:v>
                </c:pt>
                <c:pt idx="47">
                  <c:v>1.250135E-2</c:v>
                </c:pt>
                <c:pt idx="48">
                  <c:v>1.248113E-2</c:v>
                </c:pt>
                <c:pt idx="49">
                  <c:v>1.245424E-2</c:v>
                </c:pt>
                <c:pt idx="50">
                  <c:v>1.242565E-2</c:v>
                </c:pt>
                <c:pt idx="51">
                  <c:v>1.240192E-2</c:v>
                </c:pt>
                <c:pt idx="52">
                  <c:v>1.238583E-2</c:v>
                </c:pt>
                <c:pt idx="53">
                  <c:v>1.2370280000000001E-2</c:v>
                </c:pt>
                <c:pt idx="54">
                  <c:v>1.2348339999999999E-2</c:v>
                </c:pt>
                <c:pt idx="55">
                  <c:v>1.231806E-2</c:v>
                </c:pt>
                <c:pt idx="56">
                  <c:v>1.228074E-2</c:v>
                </c:pt>
                <c:pt idx="57">
                  <c:v>1.2248119999999999E-2</c:v>
                </c:pt>
                <c:pt idx="58">
                  <c:v>1.221738E-2</c:v>
                </c:pt>
                <c:pt idx="59">
                  <c:v>1.218814E-2</c:v>
                </c:pt>
                <c:pt idx="60">
                  <c:v>1.2160610000000001E-2</c:v>
                </c:pt>
                <c:pt idx="61">
                  <c:v>1.2132570000000001E-2</c:v>
                </c:pt>
                <c:pt idx="62">
                  <c:v>1.2111469999999999E-2</c:v>
                </c:pt>
                <c:pt idx="63">
                  <c:v>1.209491E-2</c:v>
                </c:pt>
                <c:pt idx="64">
                  <c:v>1.2080820000000001E-2</c:v>
                </c:pt>
                <c:pt idx="65">
                  <c:v>1.206833E-2</c:v>
                </c:pt>
                <c:pt idx="66">
                  <c:v>1.2056030000000001E-2</c:v>
                </c:pt>
                <c:pt idx="67">
                  <c:v>1.2044020000000001E-2</c:v>
                </c:pt>
                <c:pt idx="68">
                  <c:v>1.203246E-2</c:v>
                </c:pt>
                <c:pt idx="69">
                  <c:v>1.202276E-2</c:v>
                </c:pt>
                <c:pt idx="70">
                  <c:v>1.201612E-2</c:v>
                </c:pt>
                <c:pt idx="71">
                  <c:v>1.201206E-2</c:v>
                </c:pt>
                <c:pt idx="72">
                  <c:v>1.200976E-2</c:v>
                </c:pt>
                <c:pt idx="73">
                  <c:v>1.200851E-2</c:v>
                </c:pt>
                <c:pt idx="74">
                  <c:v>1.200785E-2</c:v>
                </c:pt>
                <c:pt idx="75">
                  <c:v>1.2007500000000001E-2</c:v>
                </c:pt>
                <c:pt idx="76">
                  <c:v>1.200732E-2</c:v>
                </c:pt>
                <c:pt idx="77">
                  <c:v>1.2007220000000001E-2</c:v>
                </c:pt>
                <c:pt idx="78">
                  <c:v>1.2007179999999999E-2</c:v>
                </c:pt>
                <c:pt idx="79">
                  <c:v>1.2007149999999999E-2</c:v>
                </c:pt>
                <c:pt idx="80">
                  <c:v>1.2007139999999999E-2</c:v>
                </c:pt>
                <c:pt idx="81">
                  <c:v>1.200713E-2</c:v>
                </c:pt>
                <c:pt idx="82">
                  <c:v>1.200711E-2</c:v>
                </c:pt>
                <c:pt idx="83">
                  <c:v>1.200703E-2</c:v>
                </c:pt>
                <c:pt idx="84">
                  <c:v>1.2006899999999999E-2</c:v>
                </c:pt>
                <c:pt idx="85">
                  <c:v>1.2006849999999999E-2</c:v>
                </c:pt>
                <c:pt idx="86">
                  <c:v>1.2006849999999999E-2</c:v>
                </c:pt>
                <c:pt idx="87">
                  <c:v>1.200684E-2</c:v>
                </c:pt>
                <c:pt idx="88">
                  <c:v>1.200682E-2</c:v>
                </c:pt>
                <c:pt idx="89">
                  <c:v>1.200677E-2</c:v>
                </c:pt>
                <c:pt idx="90">
                  <c:v>1.200668E-2</c:v>
                </c:pt>
                <c:pt idx="91">
                  <c:v>1.20065E-2</c:v>
                </c:pt>
                <c:pt idx="92">
                  <c:v>1.200613E-2</c:v>
                </c:pt>
                <c:pt idx="93">
                  <c:v>1.200536E-2</c:v>
                </c:pt>
                <c:pt idx="94">
                  <c:v>1.200384E-2</c:v>
                </c:pt>
                <c:pt idx="95">
                  <c:v>1.200092E-2</c:v>
                </c:pt>
                <c:pt idx="96">
                  <c:v>1.199558E-2</c:v>
                </c:pt>
                <c:pt idx="97">
                  <c:v>1.198659E-2</c:v>
                </c:pt>
                <c:pt idx="98">
                  <c:v>1.1973320000000001E-2</c:v>
                </c:pt>
                <c:pt idx="99">
                  <c:v>1.195709E-2</c:v>
                </c:pt>
                <c:pt idx="100">
                  <c:v>1.1940539999999999E-2</c:v>
                </c:pt>
                <c:pt idx="101">
                  <c:v>1.1926539999999999E-2</c:v>
                </c:pt>
                <c:pt idx="102">
                  <c:v>1.191236E-2</c:v>
                </c:pt>
                <c:pt idx="103">
                  <c:v>1.1899649999999999E-2</c:v>
                </c:pt>
                <c:pt idx="104">
                  <c:v>1.188758E-2</c:v>
                </c:pt>
                <c:pt idx="105">
                  <c:v>1.187598E-2</c:v>
                </c:pt>
                <c:pt idx="106">
                  <c:v>1.1867050000000001E-2</c:v>
                </c:pt>
                <c:pt idx="107">
                  <c:v>1.18592E-2</c:v>
                </c:pt>
                <c:pt idx="108">
                  <c:v>1.1847969999999999E-2</c:v>
                </c:pt>
                <c:pt idx="109">
                  <c:v>1.183683E-2</c:v>
                </c:pt>
                <c:pt idx="110">
                  <c:v>1.182628E-2</c:v>
                </c:pt>
                <c:pt idx="111">
                  <c:v>1.1816139999999999E-2</c:v>
                </c:pt>
                <c:pt idx="112">
                  <c:v>1.1809E-2</c:v>
                </c:pt>
                <c:pt idx="113">
                  <c:v>1.180285E-2</c:v>
                </c:pt>
                <c:pt idx="114">
                  <c:v>1.1793970000000001E-2</c:v>
                </c:pt>
                <c:pt idx="115">
                  <c:v>1.1785199999999999E-2</c:v>
                </c:pt>
                <c:pt idx="116">
                  <c:v>1.1777589999999999E-2</c:v>
                </c:pt>
                <c:pt idx="117">
                  <c:v>1.177096E-2</c:v>
                </c:pt>
                <c:pt idx="118">
                  <c:v>1.176547E-2</c:v>
                </c:pt>
                <c:pt idx="119">
                  <c:v>1.176112E-2</c:v>
                </c:pt>
                <c:pt idx="120">
                  <c:v>1.1757449999999999E-2</c:v>
                </c:pt>
                <c:pt idx="121">
                  <c:v>1.1753960000000001E-2</c:v>
                </c:pt>
                <c:pt idx="122">
                  <c:v>1.1750719999999999E-2</c:v>
                </c:pt>
                <c:pt idx="123">
                  <c:v>1.1748E-2</c:v>
                </c:pt>
                <c:pt idx="124">
                  <c:v>1.1745999999999999E-2</c:v>
                </c:pt>
                <c:pt idx="125">
                  <c:v>1.174471E-2</c:v>
                </c:pt>
                <c:pt idx="126">
                  <c:v>1.174395E-2</c:v>
                </c:pt>
                <c:pt idx="127">
                  <c:v>1.174355E-2</c:v>
                </c:pt>
                <c:pt idx="128">
                  <c:v>1.174333E-2</c:v>
                </c:pt>
                <c:pt idx="129">
                  <c:v>1.174302E-2</c:v>
                </c:pt>
                <c:pt idx="130">
                  <c:v>1.1742519999999999E-2</c:v>
                </c:pt>
                <c:pt idx="131">
                  <c:v>1.1741700000000001E-2</c:v>
                </c:pt>
                <c:pt idx="132">
                  <c:v>1.174039E-2</c:v>
                </c:pt>
                <c:pt idx="133">
                  <c:v>1.1738409999999999E-2</c:v>
                </c:pt>
                <c:pt idx="134">
                  <c:v>1.1735860000000001E-2</c:v>
                </c:pt>
                <c:pt idx="135">
                  <c:v>1.1733189999999999E-2</c:v>
                </c:pt>
                <c:pt idx="136">
                  <c:v>1.1730580000000001E-2</c:v>
                </c:pt>
                <c:pt idx="137">
                  <c:v>1.172805E-2</c:v>
                </c:pt>
                <c:pt idx="138">
                  <c:v>1.1725299999999999E-2</c:v>
                </c:pt>
                <c:pt idx="139">
                  <c:v>1.172136E-2</c:v>
                </c:pt>
                <c:pt idx="140">
                  <c:v>1.171648E-2</c:v>
                </c:pt>
                <c:pt idx="141">
                  <c:v>1.1711289999999999E-2</c:v>
                </c:pt>
                <c:pt idx="142">
                  <c:v>1.170641E-2</c:v>
                </c:pt>
                <c:pt idx="143">
                  <c:v>1.1702840000000001E-2</c:v>
                </c:pt>
                <c:pt idx="144">
                  <c:v>1.169975E-2</c:v>
                </c:pt>
                <c:pt idx="145">
                  <c:v>1.169594E-2</c:v>
                </c:pt>
                <c:pt idx="146">
                  <c:v>1.1691379999999999E-2</c:v>
                </c:pt>
                <c:pt idx="147">
                  <c:v>1.1686820000000001E-2</c:v>
                </c:pt>
                <c:pt idx="148">
                  <c:v>1.168142E-2</c:v>
                </c:pt>
                <c:pt idx="149">
                  <c:v>1.167559E-2</c:v>
                </c:pt>
                <c:pt idx="150">
                  <c:v>1.1671000000000001E-2</c:v>
                </c:pt>
                <c:pt idx="151">
                  <c:v>1.1667530000000001E-2</c:v>
                </c:pt>
                <c:pt idx="152">
                  <c:v>1.1665099999999999E-2</c:v>
                </c:pt>
                <c:pt idx="153">
                  <c:v>1.166298E-2</c:v>
                </c:pt>
                <c:pt idx="154">
                  <c:v>1.16604E-2</c:v>
                </c:pt>
                <c:pt idx="155">
                  <c:v>1.165594E-2</c:v>
                </c:pt>
                <c:pt idx="156">
                  <c:v>1.1649980000000001E-2</c:v>
                </c:pt>
                <c:pt idx="157">
                  <c:v>1.1644399999999999E-2</c:v>
                </c:pt>
                <c:pt idx="158">
                  <c:v>1.1638870000000001E-2</c:v>
                </c:pt>
                <c:pt idx="159">
                  <c:v>1.1633950000000001E-2</c:v>
                </c:pt>
                <c:pt idx="160">
                  <c:v>1.16299E-2</c:v>
                </c:pt>
                <c:pt idx="161">
                  <c:v>1.1626030000000001E-2</c:v>
                </c:pt>
                <c:pt idx="162">
                  <c:v>1.1622169999999999E-2</c:v>
                </c:pt>
                <c:pt idx="163">
                  <c:v>1.1618720000000001E-2</c:v>
                </c:pt>
                <c:pt idx="164">
                  <c:v>1.161529E-2</c:v>
                </c:pt>
                <c:pt idx="165">
                  <c:v>1.161071E-2</c:v>
                </c:pt>
                <c:pt idx="166">
                  <c:v>1.160481E-2</c:v>
                </c:pt>
                <c:pt idx="167">
                  <c:v>1.159871E-2</c:v>
                </c:pt>
                <c:pt idx="168">
                  <c:v>1.1593610000000001E-2</c:v>
                </c:pt>
                <c:pt idx="169">
                  <c:v>1.1590100000000001E-2</c:v>
                </c:pt>
                <c:pt idx="170">
                  <c:v>1.158733E-2</c:v>
                </c:pt>
                <c:pt idx="171">
                  <c:v>1.158358E-2</c:v>
                </c:pt>
                <c:pt idx="172">
                  <c:v>1.1579020000000001E-2</c:v>
                </c:pt>
                <c:pt idx="173">
                  <c:v>1.157531E-2</c:v>
                </c:pt>
                <c:pt idx="174">
                  <c:v>1.157298E-2</c:v>
                </c:pt>
                <c:pt idx="175">
                  <c:v>1.157157E-2</c:v>
                </c:pt>
                <c:pt idx="176">
                  <c:v>1.157072E-2</c:v>
                </c:pt>
                <c:pt idx="177">
                  <c:v>1.1570209999999999E-2</c:v>
                </c:pt>
                <c:pt idx="178">
                  <c:v>1.1569909999999999E-2</c:v>
                </c:pt>
                <c:pt idx="179">
                  <c:v>1.1569670000000001E-2</c:v>
                </c:pt>
                <c:pt idx="180">
                  <c:v>1.1569319999999999E-2</c:v>
                </c:pt>
                <c:pt idx="181">
                  <c:v>1.156865E-2</c:v>
                </c:pt>
                <c:pt idx="182">
                  <c:v>1.156742E-2</c:v>
                </c:pt>
                <c:pt idx="183">
                  <c:v>1.1565239999999999E-2</c:v>
                </c:pt>
                <c:pt idx="184">
                  <c:v>1.156157E-2</c:v>
                </c:pt>
                <c:pt idx="185">
                  <c:v>1.155661E-2</c:v>
                </c:pt>
                <c:pt idx="186">
                  <c:v>1.1551499999999999E-2</c:v>
                </c:pt>
                <c:pt idx="187">
                  <c:v>1.154642E-2</c:v>
                </c:pt>
                <c:pt idx="188">
                  <c:v>1.154137E-2</c:v>
                </c:pt>
                <c:pt idx="189">
                  <c:v>1.1536340000000001E-2</c:v>
                </c:pt>
                <c:pt idx="190">
                  <c:v>1.1531329999999999E-2</c:v>
                </c:pt>
                <c:pt idx="191">
                  <c:v>1.1526109999999999E-2</c:v>
                </c:pt>
                <c:pt idx="192">
                  <c:v>1.1521E-2</c:v>
                </c:pt>
                <c:pt idx="193">
                  <c:v>1.1516190000000001E-2</c:v>
                </c:pt>
                <c:pt idx="194">
                  <c:v>1.15111E-2</c:v>
                </c:pt>
                <c:pt idx="195">
                  <c:v>1.1505919999999999E-2</c:v>
                </c:pt>
                <c:pt idx="196">
                  <c:v>1.1500939999999999E-2</c:v>
                </c:pt>
                <c:pt idx="197">
                  <c:v>1.149596E-2</c:v>
                </c:pt>
                <c:pt idx="198">
                  <c:v>1.149099E-2</c:v>
                </c:pt>
                <c:pt idx="199">
                  <c:v>1.14868E-2</c:v>
                </c:pt>
                <c:pt idx="200">
                  <c:v>1.148359E-2</c:v>
                </c:pt>
                <c:pt idx="201">
                  <c:v>1.1479619999999999E-2</c:v>
                </c:pt>
                <c:pt idx="202">
                  <c:v>1.1475310000000001E-2</c:v>
                </c:pt>
                <c:pt idx="203">
                  <c:v>1.147246E-2</c:v>
                </c:pt>
                <c:pt idx="204">
                  <c:v>1.147072E-2</c:v>
                </c:pt>
                <c:pt idx="205">
                  <c:v>1.1469709999999999E-2</c:v>
                </c:pt>
                <c:pt idx="206">
                  <c:v>1.1469149999999999E-2</c:v>
                </c:pt>
                <c:pt idx="207">
                  <c:v>1.1468839999999999E-2</c:v>
                </c:pt>
                <c:pt idx="208">
                  <c:v>1.1468620000000001E-2</c:v>
                </c:pt>
                <c:pt idx="209">
                  <c:v>1.1468310000000001E-2</c:v>
                </c:pt>
                <c:pt idx="210">
                  <c:v>1.1467720000000001E-2</c:v>
                </c:pt>
                <c:pt idx="211">
                  <c:v>1.146667E-2</c:v>
                </c:pt>
                <c:pt idx="212">
                  <c:v>1.146489E-2</c:v>
                </c:pt>
                <c:pt idx="213">
                  <c:v>1.146227E-2</c:v>
                </c:pt>
                <c:pt idx="214">
                  <c:v>1.145899E-2</c:v>
                </c:pt>
                <c:pt idx="215">
                  <c:v>1.1455659999999999E-2</c:v>
                </c:pt>
                <c:pt idx="216">
                  <c:v>1.145293E-2</c:v>
                </c:pt>
                <c:pt idx="217">
                  <c:v>1.1451050000000001E-2</c:v>
                </c:pt>
                <c:pt idx="218">
                  <c:v>1.1449910000000001E-2</c:v>
                </c:pt>
                <c:pt idx="219">
                  <c:v>1.1449279999999999E-2</c:v>
                </c:pt>
                <c:pt idx="220">
                  <c:v>1.1448949999999999E-2</c:v>
                </c:pt>
                <c:pt idx="221">
                  <c:v>1.1448750000000001E-2</c:v>
                </c:pt>
                <c:pt idx="222">
                  <c:v>1.144848E-2</c:v>
                </c:pt>
                <c:pt idx="223">
                  <c:v>1.144799E-2</c:v>
                </c:pt>
                <c:pt idx="224">
                  <c:v>1.144708E-2</c:v>
                </c:pt>
                <c:pt idx="225">
                  <c:v>1.1445530000000001E-2</c:v>
                </c:pt>
                <c:pt idx="226">
                  <c:v>1.1443170000000001E-2</c:v>
                </c:pt>
                <c:pt idx="227">
                  <c:v>1.144015E-2</c:v>
                </c:pt>
                <c:pt idx="228">
                  <c:v>1.143714E-2</c:v>
                </c:pt>
                <c:pt idx="229">
                  <c:v>1.1434710000000001E-2</c:v>
                </c:pt>
                <c:pt idx="230">
                  <c:v>1.143302E-2</c:v>
                </c:pt>
                <c:pt idx="231">
                  <c:v>1.1431999999999999E-2</c:v>
                </c:pt>
                <c:pt idx="232">
                  <c:v>1.1431439999999999E-2</c:v>
                </c:pt>
                <c:pt idx="233">
                  <c:v>1.1431139999999999E-2</c:v>
                </c:pt>
                <c:pt idx="234">
                  <c:v>1.143095E-2</c:v>
                </c:pt>
                <c:pt idx="235">
                  <c:v>1.143071E-2</c:v>
                </c:pt>
                <c:pt idx="236">
                  <c:v>1.1430249999999999E-2</c:v>
                </c:pt>
                <c:pt idx="237">
                  <c:v>1.1429399999999999E-2</c:v>
                </c:pt>
                <c:pt idx="238">
                  <c:v>1.1427949999999999E-2</c:v>
                </c:pt>
                <c:pt idx="239">
                  <c:v>1.142572E-2</c:v>
                </c:pt>
                <c:pt idx="240">
                  <c:v>1.142286E-2</c:v>
                </c:pt>
                <c:pt idx="241">
                  <c:v>1.141987E-2</c:v>
                </c:pt>
                <c:pt idx="242">
                  <c:v>1.141737E-2</c:v>
                </c:pt>
                <c:pt idx="243">
                  <c:v>1.141563E-2</c:v>
                </c:pt>
                <c:pt idx="244">
                  <c:v>1.1414580000000001E-2</c:v>
                </c:pt>
                <c:pt idx="245">
                  <c:v>1.1413990000000001E-2</c:v>
                </c:pt>
                <c:pt idx="246">
                  <c:v>1.1413680000000001E-2</c:v>
                </c:pt>
                <c:pt idx="247">
                  <c:v>1.141347E-2</c:v>
                </c:pt>
                <c:pt idx="248">
                  <c:v>1.14132E-2</c:v>
                </c:pt>
                <c:pt idx="249">
                  <c:v>1.141268E-2</c:v>
                </c:pt>
                <c:pt idx="250">
                  <c:v>1.141175E-2</c:v>
                </c:pt>
                <c:pt idx="251">
                  <c:v>1.1410099999999999E-2</c:v>
                </c:pt>
                <c:pt idx="252">
                  <c:v>1.140737E-2</c:v>
                </c:pt>
                <c:pt idx="253">
                  <c:v>1.140321E-2</c:v>
                </c:pt>
                <c:pt idx="254">
                  <c:v>1.139891E-2</c:v>
                </c:pt>
                <c:pt idx="255">
                  <c:v>1.1395819999999999E-2</c:v>
                </c:pt>
                <c:pt idx="256">
                  <c:v>1.139273E-2</c:v>
                </c:pt>
                <c:pt idx="257">
                  <c:v>1.1389659999999999E-2</c:v>
                </c:pt>
                <c:pt idx="258">
                  <c:v>1.138574E-2</c:v>
                </c:pt>
                <c:pt idx="259">
                  <c:v>1.138104E-2</c:v>
                </c:pt>
                <c:pt idx="260">
                  <c:v>1.137766E-2</c:v>
                </c:pt>
                <c:pt idx="261">
                  <c:v>1.1375430000000001E-2</c:v>
                </c:pt>
                <c:pt idx="262">
                  <c:v>1.137435E-2</c:v>
                </c:pt>
                <c:pt idx="263">
                  <c:v>1.1373660000000001E-2</c:v>
                </c:pt>
                <c:pt idx="264">
                  <c:v>1.1366279999999999E-2</c:v>
                </c:pt>
                <c:pt idx="265">
                  <c:v>1.135244E-2</c:v>
                </c:pt>
                <c:pt idx="266">
                  <c:v>1.1341489999999999E-2</c:v>
                </c:pt>
                <c:pt idx="267">
                  <c:v>1.133376E-2</c:v>
                </c:pt>
                <c:pt idx="268">
                  <c:v>1.132881E-2</c:v>
                </c:pt>
                <c:pt idx="269">
                  <c:v>1.132702E-2</c:v>
                </c:pt>
                <c:pt idx="270">
                  <c:v>1.132728E-2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6-468E-BD53-00408448BABC}"/>
            </c:ext>
          </c:extLst>
        </c:ser>
        <c:ser>
          <c:idx val="6"/>
          <c:order val="6"/>
          <c:tx>
            <c:strRef>
              <c:f>'gas viscosity'!$H$1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viscosity'!$H$2:$H$272</c:f>
              <c:numCache>
                <c:formatCode>General</c:formatCode>
                <c:ptCount val="271"/>
                <c:pt idx="0">
                  <c:v>1.372229E-2</c:v>
                </c:pt>
                <c:pt idx="1">
                  <c:v>1.371119E-2</c:v>
                </c:pt>
                <c:pt idx="2">
                  <c:v>1.369423E-2</c:v>
                </c:pt>
                <c:pt idx="3">
                  <c:v>1.3669550000000001E-2</c:v>
                </c:pt>
                <c:pt idx="4">
                  <c:v>1.364104E-2</c:v>
                </c:pt>
                <c:pt idx="5">
                  <c:v>1.361566E-2</c:v>
                </c:pt>
                <c:pt idx="6">
                  <c:v>1.35888E-2</c:v>
                </c:pt>
                <c:pt idx="7">
                  <c:v>1.355289E-2</c:v>
                </c:pt>
                <c:pt idx="8">
                  <c:v>1.3514440000000001E-2</c:v>
                </c:pt>
                <c:pt idx="9">
                  <c:v>1.348272E-2</c:v>
                </c:pt>
                <c:pt idx="10">
                  <c:v>1.3452850000000001E-2</c:v>
                </c:pt>
                <c:pt idx="11">
                  <c:v>1.341935E-2</c:v>
                </c:pt>
                <c:pt idx="12">
                  <c:v>1.338664E-2</c:v>
                </c:pt>
                <c:pt idx="13">
                  <c:v>1.335947E-2</c:v>
                </c:pt>
                <c:pt idx="14">
                  <c:v>1.333294E-2</c:v>
                </c:pt>
                <c:pt idx="15">
                  <c:v>1.33014E-2</c:v>
                </c:pt>
                <c:pt idx="16">
                  <c:v>1.326842E-2</c:v>
                </c:pt>
                <c:pt idx="17">
                  <c:v>1.323921E-2</c:v>
                </c:pt>
                <c:pt idx="18">
                  <c:v>1.3217390000000001E-2</c:v>
                </c:pt>
                <c:pt idx="19">
                  <c:v>1.320313E-2</c:v>
                </c:pt>
                <c:pt idx="20">
                  <c:v>1.3194600000000001E-2</c:v>
                </c:pt>
                <c:pt idx="21">
                  <c:v>1.318978E-2</c:v>
                </c:pt>
                <c:pt idx="22">
                  <c:v>1.318713E-2</c:v>
                </c:pt>
                <c:pt idx="23">
                  <c:v>1.31857E-2</c:v>
                </c:pt>
                <c:pt idx="24">
                  <c:v>1.3184939999999999E-2</c:v>
                </c:pt>
                <c:pt idx="25">
                  <c:v>1.318453E-2</c:v>
                </c:pt>
                <c:pt idx="26">
                  <c:v>1.3184319999999999E-2</c:v>
                </c:pt>
                <c:pt idx="27">
                  <c:v>1.31842E-2</c:v>
                </c:pt>
                <c:pt idx="28">
                  <c:v>1.318414E-2</c:v>
                </c:pt>
                <c:pt idx="29">
                  <c:v>1.318398E-2</c:v>
                </c:pt>
                <c:pt idx="30">
                  <c:v>1.3183490000000001E-2</c:v>
                </c:pt>
                <c:pt idx="31">
                  <c:v>1.318333E-2</c:v>
                </c:pt>
                <c:pt idx="32">
                  <c:v>1.3183250000000001E-2</c:v>
                </c:pt>
                <c:pt idx="33">
                  <c:v>1.31831E-2</c:v>
                </c:pt>
                <c:pt idx="34">
                  <c:v>1.318279E-2</c:v>
                </c:pt>
                <c:pt idx="35">
                  <c:v>1.318216E-2</c:v>
                </c:pt>
                <c:pt idx="36">
                  <c:v>1.318096E-2</c:v>
                </c:pt>
                <c:pt idx="37">
                  <c:v>1.3178860000000001E-2</c:v>
                </c:pt>
                <c:pt idx="38">
                  <c:v>1.3175600000000001E-2</c:v>
                </c:pt>
                <c:pt idx="39">
                  <c:v>1.317133E-2</c:v>
                </c:pt>
                <c:pt idx="40">
                  <c:v>1.3166789999999999E-2</c:v>
                </c:pt>
                <c:pt idx="41">
                  <c:v>1.316288E-2</c:v>
                </c:pt>
                <c:pt idx="42">
                  <c:v>1.3160099999999999E-2</c:v>
                </c:pt>
                <c:pt idx="43">
                  <c:v>1.3158370000000001E-2</c:v>
                </c:pt>
                <c:pt idx="44">
                  <c:v>1.3156660000000001E-2</c:v>
                </c:pt>
                <c:pt idx="45">
                  <c:v>1.315349E-2</c:v>
                </c:pt>
                <c:pt idx="46">
                  <c:v>1.3147509999999999E-2</c:v>
                </c:pt>
                <c:pt idx="47">
                  <c:v>1.3136780000000001E-2</c:v>
                </c:pt>
                <c:pt idx="48">
                  <c:v>1.311945E-2</c:v>
                </c:pt>
                <c:pt idx="49">
                  <c:v>1.309578E-2</c:v>
                </c:pt>
                <c:pt idx="50">
                  <c:v>1.306996E-2</c:v>
                </c:pt>
                <c:pt idx="51">
                  <c:v>1.304777E-2</c:v>
                </c:pt>
                <c:pt idx="52">
                  <c:v>1.303226E-2</c:v>
                </c:pt>
                <c:pt idx="53">
                  <c:v>1.301765E-2</c:v>
                </c:pt>
                <c:pt idx="54">
                  <c:v>1.2997119999999999E-2</c:v>
                </c:pt>
                <c:pt idx="55">
                  <c:v>1.2968800000000001E-2</c:v>
                </c:pt>
                <c:pt idx="56">
                  <c:v>1.2932920000000001E-2</c:v>
                </c:pt>
                <c:pt idx="57">
                  <c:v>1.2900170000000001E-2</c:v>
                </c:pt>
                <c:pt idx="58">
                  <c:v>1.286876E-2</c:v>
                </c:pt>
                <c:pt idx="59">
                  <c:v>1.2838169999999999E-2</c:v>
                </c:pt>
                <c:pt idx="60">
                  <c:v>1.2808369999999999E-2</c:v>
                </c:pt>
                <c:pt idx="61">
                  <c:v>1.27774E-2</c:v>
                </c:pt>
                <c:pt idx="62">
                  <c:v>1.2752950000000001E-2</c:v>
                </c:pt>
                <c:pt idx="63">
                  <c:v>1.273356E-2</c:v>
                </c:pt>
                <c:pt idx="64">
                  <c:v>1.27169E-2</c:v>
                </c:pt>
                <c:pt idx="65">
                  <c:v>1.2701479999999999E-2</c:v>
                </c:pt>
                <c:pt idx="66">
                  <c:v>1.268614E-2</c:v>
                </c:pt>
                <c:pt idx="67">
                  <c:v>1.2670880000000001E-2</c:v>
                </c:pt>
                <c:pt idx="68">
                  <c:v>1.2655909999999999E-2</c:v>
                </c:pt>
                <c:pt idx="69">
                  <c:v>1.26435E-2</c:v>
                </c:pt>
                <c:pt idx="70">
                  <c:v>1.263482E-2</c:v>
                </c:pt>
                <c:pt idx="71">
                  <c:v>1.262944E-2</c:v>
                </c:pt>
                <c:pt idx="72">
                  <c:v>1.262635E-2</c:v>
                </c:pt>
                <c:pt idx="73">
                  <c:v>1.2624659999999999E-2</c:v>
                </c:pt>
                <c:pt idx="74">
                  <c:v>1.2623769999999999E-2</c:v>
                </c:pt>
                <c:pt idx="75">
                  <c:v>1.2623290000000001E-2</c:v>
                </c:pt>
                <c:pt idx="76">
                  <c:v>1.262305E-2</c:v>
                </c:pt>
                <c:pt idx="77">
                  <c:v>1.2622919999999999E-2</c:v>
                </c:pt>
                <c:pt idx="78">
                  <c:v>1.262285E-2</c:v>
                </c:pt>
                <c:pt idx="79">
                  <c:v>1.262282E-2</c:v>
                </c:pt>
                <c:pt idx="80">
                  <c:v>1.26228E-2</c:v>
                </c:pt>
                <c:pt idx="81">
                  <c:v>1.262279E-2</c:v>
                </c:pt>
                <c:pt idx="82">
                  <c:v>1.262279E-2</c:v>
                </c:pt>
                <c:pt idx="83">
                  <c:v>1.262272E-2</c:v>
                </c:pt>
                <c:pt idx="84">
                  <c:v>1.262249E-2</c:v>
                </c:pt>
                <c:pt idx="85">
                  <c:v>1.2622390000000001E-2</c:v>
                </c:pt>
                <c:pt idx="86">
                  <c:v>1.2622390000000001E-2</c:v>
                </c:pt>
                <c:pt idx="87">
                  <c:v>1.2622380000000001E-2</c:v>
                </c:pt>
                <c:pt idx="88">
                  <c:v>1.2622359999999999E-2</c:v>
                </c:pt>
                <c:pt idx="89">
                  <c:v>1.2622309999999999E-2</c:v>
                </c:pt>
                <c:pt idx="90">
                  <c:v>1.262222E-2</c:v>
                </c:pt>
                <c:pt idx="91">
                  <c:v>1.2622009999999999E-2</c:v>
                </c:pt>
                <c:pt idx="92">
                  <c:v>1.262157E-2</c:v>
                </c:pt>
                <c:pt idx="93">
                  <c:v>1.2620640000000001E-2</c:v>
                </c:pt>
                <c:pt idx="94">
                  <c:v>1.261876E-2</c:v>
                </c:pt>
                <c:pt idx="95">
                  <c:v>1.261512E-2</c:v>
                </c:pt>
                <c:pt idx="96">
                  <c:v>1.2608400000000001E-2</c:v>
                </c:pt>
                <c:pt idx="97">
                  <c:v>1.259707E-2</c:v>
                </c:pt>
                <c:pt idx="98">
                  <c:v>1.2580030000000001E-2</c:v>
                </c:pt>
                <c:pt idx="99">
                  <c:v>1.255849E-2</c:v>
                </c:pt>
                <c:pt idx="100">
                  <c:v>1.253583E-2</c:v>
                </c:pt>
                <c:pt idx="101">
                  <c:v>1.2515999999999999E-2</c:v>
                </c:pt>
                <c:pt idx="102">
                  <c:v>1.249575E-2</c:v>
                </c:pt>
                <c:pt idx="103">
                  <c:v>1.247702E-2</c:v>
                </c:pt>
                <c:pt idx="104">
                  <c:v>1.245897E-2</c:v>
                </c:pt>
                <c:pt idx="105">
                  <c:v>1.2441260000000001E-2</c:v>
                </c:pt>
                <c:pt idx="106">
                  <c:v>1.2427199999999999E-2</c:v>
                </c:pt>
                <c:pt idx="107">
                  <c:v>1.241482E-2</c:v>
                </c:pt>
                <c:pt idx="108">
                  <c:v>1.239705E-2</c:v>
                </c:pt>
                <c:pt idx="109">
                  <c:v>1.237864E-2</c:v>
                </c:pt>
                <c:pt idx="110">
                  <c:v>1.236085E-2</c:v>
                </c:pt>
                <c:pt idx="111">
                  <c:v>1.2343389999999999E-2</c:v>
                </c:pt>
                <c:pt idx="112">
                  <c:v>1.233074E-2</c:v>
                </c:pt>
                <c:pt idx="113">
                  <c:v>1.231988E-2</c:v>
                </c:pt>
                <c:pt idx="114">
                  <c:v>1.2304010000000001E-2</c:v>
                </c:pt>
                <c:pt idx="115">
                  <c:v>1.228782E-2</c:v>
                </c:pt>
                <c:pt idx="116">
                  <c:v>1.227351E-2</c:v>
                </c:pt>
                <c:pt idx="117">
                  <c:v>1.226084E-2</c:v>
                </c:pt>
                <c:pt idx="118">
                  <c:v>1.2250469999999999E-2</c:v>
                </c:pt>
                <c:pt idx="119">
                  <c:v>1.224219E-2</c:v>
                </c:pt>
                <c:pt idx="120">
                  <c:v>1.223518E-2</c:v>
                </c:pt>
                <c:pt idx="121">
                  <c:v>1.222843E-2</c:v>
                </c:pt>
                <c:pt idx="122">
                  <c:v>1.2222159999999999E-2</c:v>
                </c:pt>
                <c:pt idx="123">
                  <c:v>1.2216869999999999E-2</c:v>
                </c:pt>
                <c:pt idx="124">
                  <c:v>1.221298E-2</c:v>
                </c:pt>
                <c:pt idx="125">
                  <c:v>1.2210479999999999E-2</c:v>
                </c:pt>
                <c:pt idx="126">
                  <c:v>1.2208999999999999E-2</c:v>
                </c:pt>
                <c:pt idx="127">
                  <c:v>1.2208200000000001E-2</c:v>
                </c:pt>
                <c:pt idx="128">
                  <c:v>1.2207620000000001E-2</c:v>
                </c:pt>
                <c:pt idx="129">
                  <c:v>1.220678E-2</c:v>
                </c:pt>
                <c:pt idx="130">
                  <c:v>1.220543E-2</c:v>
                </c:pt>
                <c:pt idx="131">
                  <c:v>1.2203189999999999E-2</c:v>
                </c:pt>
                <c:pt idx="132">
                  <c:v>1.2199639999999999E-2</c:v>
                </c:pt>
                <c:pt idx="133">
                  <c:v>1.219429E-2</c:v>
                </c:pt>
                <c:pt idx="134">
                  <c:v>1.218736E-2</c:v>
                </c:pt>
                <c:pt idx="135">
                  <c:v>1.2180089999999999E-2</c:v>
                </c:pt>
                <c:pt idx="136">
                  <c:v>1.217301E-2</c:v>
                </c:pt>
                <c:pt idx="137">
                  <c:v>1.216624E-2</c:v>
                </c:pt>
                <c:pt idx="138">
                  <c:v>1.2159039999999999E-2</c:v>
                </c:pt>
                <c:pt idx="139">
                  <c:v>1.214938E-2</c:v>
                </c:pt>
                <c:pt idx="140">
                  <c:v>1.2137169999999999E-2</c:v>
                </c:pt>
                <c:pt idx="141">
                  <c:v>1.212397E-2</c:v>
                </c:pt>
                <c:pt idx="142">
                  <c:v>1.2112080000000001E-2</c:v>
                </c:pt>
                <c:pt idx="143">
                  <c:v>1.2103239999999999E-2</c:v>
                </c:pt>
                <c:pt idx="144">
                  <c:v>1.2095730000000001E-2</c:v>
                </c:pt>
                <c:pt idx="145">
                  <c:v>1.208652E-2</c:v>
                </c:pt>
                <c:pt idx="146">
                  <c:v>1.207539E-2</c:v>
                </c:pt>
                <c:pt idx="147">
                  <c:v>1.206406E-2</c:v>
                </c:pt>
                <c:pt idx="148">
                  <c:v>1.205264E-2</c:v>
                </c:pt>
                <c:pt idx="149">
                  <c:v>1.2040159999999999E-2</c:v>
                </c:pt>
                <c:pt idx="150">
                  <c:v>1.2028209999999999E-2</c:v>
                </c:pt>
                <c:pt idx="151">
                  <c:v>1.201909E-2</c:v>
                </c:pt>
                <c:pt idx="152">
                  <c:v>1.201252E-2</c:v>
                </c:pt>
                <c:pt idx="153">
                  <c:v>1.20068E-2</c:v>
                </c:pt>
                <c:pt idx="154">
                  <c:v>1.200038E-2</c:v>
                </c:pt>
                <c:pt idx="155">
                  <c:v>1.198946E-2</c:v>
                </c:pt>
                <c:pt idx="156">
                  <c:v>1.197725E-2</c:v>
                </c:pt>
                <c:pt idx="157">
                  <c:v>1.1965760000000001E-2</c:v>
                </c:pt>
                <c:pt idx="158">
                  <c:v>1.1954309999999999E-2</c:v>
                </c:pt>
                <c:pt idx="159">
                  <c:v>1.194404E-2</c:v>
                </c:pt>
                <c:pt idx="160">
                  <c:v>1.193556E-2</c:v>
                </c:pt>
                <c:pt idx="161">
                  <c:v>1.1927429999999999E-2</c:v>
                </c:pt>
                <c:pt idx="162">
                  <c:v>1.1919330000000001E-2</c:v>
                </c:pt>
                <c:pt idx="163">
                  <c:v>1.191209E-2</c:v>
                </c:pt>
                <c:pt idx="164">
                  <c:v>1.190489E-2</c:v>
                </c:pt>
                <c:pt idx="165">
                  <c:v>1.189525E-2</c:v>
                </c:pt>
                <c:pt idx="166">
                  <c:v>1.1882780000000001E-2</c:v>
                </c:pt>
                <c:pt idx="167">
                  <c:v>1.18698E-2</c:v>
                </c:pt>
                <c:pt idx="168">
                  <c:v>1.185891E-2</c:v>
                </c:pt>
                <c:pt idx="169">
                  <c:v>1.185137E-2</c:v>
                </c:pt>
                <c:pt idx="170">
                  <c:v>1.184531E-2</c:v>
                </c:pt>
                <c:pt idx="171">
                  <c:v>1.183705E-2</c:v>
                </c:pt>
                <c:pt idx="172">
                  <c:v>1.182711E-2</c:v>
                </c:pt>
                <c:pt idx="173">
                  <c:v>1.181952E-2</c:v>
                </c:pt>
                <c:pt idx="174">
                  <c:v>1.1814750000000001E-2</c:v>
                </c:pt>
                <c:pt idx="175">
                  <c:v>1.1811830000000001E-2</c:v>
                </c:pt>
                <c:pt idx="176">
                  <c:v>1.1810090000000001E-2</c:v>
                </c:pt>
                <c:pt idx="177">
                  <c:v>1.180905E-2</c:v>
                </c:pt>
                <c:pt idx="178">
                  <c:v>1.180844E-2</c:v>
                </c:pt>
                <c:pt idx="179">
                  <c:v>1.1807939999999999E-2</c:v>
                </c:pt>
                <c:pt idx="180">
                  <c:v>1.18072E-2</c:v>
                </c:pt>
                <c:pt idx="181">
                  <c:v>1.18058E-2</c:v>
                </c:pt>
                <c:pt idx="182">
                  <c:v>1.180324E-2</c:v>
                </c:pt>
                <c:pt idx="183">
                  <c:v>1.1798690000000001E-2</c:v>
                </c:pt>
                <c:pt idx="184">
                  <c:v>1.1790999999999999E-2</c:v>
                </c:pt>
                <c:pt idx="185">
                  <c:v>1.1780519999999999E-2</c:v>
                </c:pt>
                <c:pt idx="186">
                  <c:v>1.1769119999999999E-2</c:v>
                </c:pt>
                <c:pt idx="187">
                  <c:v>1.1757709999999999E-2</c:v>
                </c:pt>
                <c:pt idx="188">
                  <c:v>1.174628E-2</c:v>
                </c:pt>
                <c:pt idx="189">
                  <c:v>1.173484E-2</c:v>
                </c:pt>
                <c:pt idx="190">
                  <c:v>1.172338E-2</c:v>
                </c:pt>
                <c:pt idx="191">
                  <c:v>1.171145E-2</c:v>
                </c:pt>
                <c:pt idx="192">
                  <c:v>1.169981E-2</c:v>
                </c:pt>
                <c:pt idx="193">
                  <c:v>1.16887E-2</c:v>
                </c:pt>
                <c:pt idx="194">
                  <c:v>1.1676829999999999E-2</c:v>
                </c:pt>
                <c:pt idx="195">
                  <c:v>1.166533E-2</c:v>
                </c:pt>
                <c:pt idx="196">
                  <c:v>1.165445E-2</c:v>
                </c:pt>
                <c:pt idx="197">
                  <c:v>1.1643519999999999E-2</c:v>
                </c:pt>
                <c:pt idx="198">
                  <c:v>1.163254E-2</c:v>
                </c:pt>
                <c:pt idx="199">
                  <c:v>1.1623400000000001E-2</c:v>
                </c:pt>
                <c:pt idx="200">
                  <c:v>1.161621E-2</c:v>
                </c:pt>
                <c:pt idx="201">
                  <c:v>1.1607030000000001E-2</c:v>
                </c:pt>
                <c:pt idx="202">
                  <c:v>1.1597420000000001E-2</c:v>
                </c:pt>
                <c:pt idx="203">
                  <c:v>1.159104E-2</c:v>
                </c:pt>
                <c:pt idx="204">
                  <c:v>1.1587149999999999E-2</c:v>
                </c:pt>
                <c:pt idx="205">
                  <c:v>1.158489E-2</c:v>
                </c:pt>
                <c:pt idx="206">
                  <c:v>1.1583619999999999E-2</c:v>
                </c:pt>
                <c:pt idx="207">
                  <c:v>1.158292E-2</c:v>
                </c:pt>
                <c:pt idx="208">
                  <c:v>1.158242E-2</c:v>
                </c:pt>
                <c:pt idx="209">
                  <c:v>1.158169E-2</c:v>
                </c:pt>
                <c:pt idx="210">
                  <c:v>1.15803E-2</c:v>
                </c:pt>
                <c:pt idx="211">
                  <c:v>1.1577799999999999E-2</c:v>
                </c:pt>
                <c:pt idx="212">
                  <c:v>1.157361E-2</c:v>
                </c:pt>
                <c:pt idx="213">
                  <c:v>1.156741E-2</c:v>
                </c:pt>
                <c:pt idx="214">
                  <c:v>1.1559689999999999E-2</c:v>
                </c:pt>
                <c:pt idx="215">
                  <c:v>1.155189E-2</c:v>
                </c:pt>
                <c:pt idx="216">
                  <c:v>1.154551E-2</c:v>
                </c:pt>
                <c:pt idx="217">
                  <c:v>1.154114E-2</c:v>
                </c:pt>
                <c:pt idx="218">
                  <c:v>1.153851E-2</c:v>
                </c:pt>
                <c:pt idx="219">
                  <c:v>1.153713E-2</c:v>
                </c:pt>
                <c:pt idx="220">
                  <c:v>1.153641E-2</c:v>
                </c:pt>
                <c:pt idx="221">
                  <c:v>1.153595E-2</c:v>
                </c:pt>
                <c:pt idx="222">
                  <c:v>1.153529E-2</c:v>
                </c:pt>
                <c:pt idx="223">
                  <c:v>1.153408E-2</c:v>
                </c:pt>
                <c:pt idx="224">
                  <c:v>1.153186E-2</c:v>
                </c:pt>
                <c:pt idx="225">
                  <c:v>1.1528099999999999E-2</c:v>
                </c:pt>
                <c:pt idx="226">
                  <c:v>1.152249E-2</c:v>
                </c:pt>
                <c:pt idx="227">
                  <c:v>1.151543E-2</c:v>
                </c:pt>
                <c:pt idx="228">
                  <c:v>1.150822E-2</c:v>
                </c:pt>
                <c:pt idx="229">
                  <c:v>1.150227E-2</c:v>
                </c:pt>
                <c:pt idx="230">
                  <c:v>1.149818E-2</c:v>
                </c:pt>
                <c:pt idx="231">
                  <c:v>1.1495719999999999E-2</c:v>
                </c:pt>
                <c:pt idx="232">
                  <c:v>1.149435E-2</c:v>
                </c:pt>
                <c:pt idx="233">
                  <c:v>1.1493629999999999E-2</c:v>
                </c:pt>
                <c:pt idx="234">
                  <c:v>1.1493160000000001E-2</c:v>
                </c:pt>
                <c:pt idx="235">
                  <c:v>1.1492499999999999E-2</c:v>
                </c:pt>
                <c:pt idx="236">
                  <c:v>1.149125E-2</c:v>
                </c:pt>
                <c:pt idx="237">
                  <c:v>1.1488969999999999E-2</c:v>
                </c:pt>
                <c:pt idx="238">
                  <c:v>1.148512E-2</c:v>
                </c:pt>
                <c:pt idx="239">
                  <c:v>1.1479349999999999E-2</c:v>
                </c:pt>
                <c:pt idx="240">
                  <c:v>1.1472039999999999E-2</c:v>
                </c:pt>
                <c:pt idx="241">
                  <c:v>1.146455E-2</c:v>
                </c:pt>
                <c:pt idx="242">
                  <c:v>1.1458339999999999E-2</c:v>
                </c:pt>
                <c:pt idx="243">
                  <c:v>1.145406E-2</c:v>
                </c:pt>
                <c:pt idx="244">
                  <c:v>1.145147E-2</c:v>
                </c:pt>
                <c:pt idx="245">
                  <c:v>1.145003E-2</c:v>
                </c:pt>
                <c:pt idx="246">
                  <c:v>1.1449259999999999E-2</c:v>
                </c:pt>
                <c:pt idx="247">
                  <c:v>1.1448750000000001E-2</c:v>
                </c:pt>
                <c:pt idx="248">
                  <c:v>1.144804E-2</c:v>
                </c:pt>
                <c:pt idx="249">
                  <c:v>1.1446720000000001E-2</c:v>
                </c:pt>
                <c:pt idx="250">
                  <c:v>1.1444330000000001E-2</c:v>
                </c:pt>
                <c:pt idx="251">
                  <c:v>1.144014E-2</c:v>
                </c:pt>
                <c:pt idx="252">
                  <c:v>1.1433189999999999E-2</c:v>
                </c:pt>
                <c:pt idx="253">
                  <c:v>1.1422669999999999E-2</c:v>
                </c:pt>
                <c:pt idx="254">
                  <c:v>1.141266E-2</c:v>
                </c:pt>
                <c:pt idx="255">
                  <c:v>1.140538E-2</c:v>
                </c:pt>
                <c:pt idx="256">
                  <c:v>1.1398119999999999E-2</c:v>
                </c:pt>
                <c:pt idx="257">
                  <c:v>1.1390900000000001E-2</c:v>
                </c:pt>
                <c:pt idx="258">
                  <c:v>1.1381509999999999E-2</c:v>
                </c:pt>
                <c:pt idx="259">
                  <c:v>1.137059E-2</c:v>
                </c:pt>
                <c:pt idx="260">
                  <c:v>1.136274E-2</c:v>
                </c:pt>
                <c:pt idx="261">
                  <c:v>1.1357580000000001E-2</c:v>
                </c:pt>
                <c:pt idx="262">
                  <c:v>1.135487E-2</c:v>
                </c:pt>
                <c:pt idx="263">
                  <c:v>1.135312E-2</c:v>
                </c:pt>
                <c:pt idx="264">
                  <c:v>1.1344470000000001E-2</c:v>
                </c:pt>
                <c:pt idx="265">
                  <c:v>1.1329000000000001E-2</c:v>
                </c:pt>
                <c:pt idx="266">
                  <c:v>1.1317020000000001E-2</c:v>
                </c:pt>
                <c:pt idx="267">
                  <c:v>1.1308550000000001E-2</c:v>
                </c:pt>
                <c:pt idx="268">
                  <c:v>1.130312E-2</c:v>
                </c:pt>
                <c:pt idx="269">
                  <c:v>1.1301220000000001E-2</c:v>
                </c:pt>
                <c:pt idx="270">
                  <c:v>1.1301729999999999E-2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E6-468E-BD53-00408448BABC}"/>
            </c:ext>
          </c:extLst>
        </c:ser>
        <c:ser>
          <c:idx val="7"/>
          <c:order val="7"/>
          <c:tx>
            <c:strRef>
              <c:f>'gas viscosity'!$I$1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viscosity'!$I$2:$I$272</c:f>
              <c:numCache>
                <c:formatCode>General</c:formatCode>
                <c:ptCount val="271"/>
                <c:pt idx="0">
                  <c:v>1.431458E-2</c:v>
                </c:pt>
                <c:pt idx="1">
                  <c:v>1.430467E-2</c:v>
                </c:pt>
                <c:pt idx="2">
                  <c:v>1.429128E-2</c:v>
                </c:pt>
                <c:pt idx="3">
                  <c:v>1.427163E-2</c:v>
                </c:pt>
                <c:pt idx="4">
                  <c:v>1.4248459999999999E-2</c:v>
                </c:pt>
                <c:pt idx="5">
                  <c:v>1.422726E-2</c:v>
                </c:pt>
                <c:pt idx="6">
                  <c:v>1.42051E-2</c:v>
                </c:pt>
                <c:pt idx="7">
                  <c:v>1.4175750000000001E-2</c:v>
                </c:pt>
                <c:pt idx="8">
                  <c:v>1.414346E-2</c:v>
                </c:pt>
                <c:pt idx="9">
                  <c:v>1.411601E-2</c:v>
                </c:pt>
                <c:pt idx="10">
                  <c:v>1.4090419999999999E-2</c:v>
                </c:pt>
                <c:pt idx="11">
                  <c:v>1.40619E-2</c:v>
                </c:pt>
                <c:pt idx="12">
                  <c:v>1.403339E-2</c:v>
                </c:pt>
                <c:pt idx="13">
                  <c:v>1.400918E-2</c:v>
                </c:pt>
                <c:pt idx="14">
                  <c:v>1.398579E-2</c:v>
                </c:pt>
                <c:pt idx="15">
                  <c:v>1.395825E-2</c:v>
                </c:pt>
                <c:pt idx="16">
                  <c:v>1.3928879999999999E-2</c:v>
                </c:pt>
                <c:pt idx="17">
                  <c:v>1.3902599999999999E-2</c:v>
                </c:pt>
                <c:pt idx="18">
                  <c:v>1.3882709999999999E-2</c:v>
                </c:pt>
                <c:pt idx="19">
                  <c:v>1.386944E-2</c:v>
                </c:pt>
                <c:pt idx="20">
                  <c:v>1.3861399999999999E-2</c:v>
                </c:pt>
                <c:pt idx="21">
                  <c:v>1.3856810000000001E-2</c:v>
                </c:pt>
                <c:pt idx="22">
                  <c:v>1.385428E-2</c:v>
                </c:pt>
                <c:pt idx="23">
                  <c:v>1.3852919999999999E-2</c:v>
                </c:pt>
                <c:pt idx="24">
                  <c:v>1.385218E-2</c:v>
                </c:pt>
                <c:pt idx="25">
                  <c:v>1.3851799999999999E-2</c:v>
                </c:pt>
                <c:pt idx="26">
                  <c:v>1.385159E-2</c:v>
                </c:pt>
                <c:pt idx="27">
                  <c:v>1.3851479999999999E-2</c:v>
                </c:pt>
                <c:pt idx="28">
                  <c:v>1.385143E-2</c:v>
                </c:pt>
                <c:pt idx="29">
                  <c:v>1.3851250000000001E-2</c:v>
                </c:pt>
                <c:pt idx="30">
                  <c:v>1.3850680000000001E-2</c:v>
                </c:pt>
                <c:pt idx="31">
                  <c:v>1.385049E-2</c:v>
                </c:pt>
                <c:pt idx="32">
                  <c:v>1.385044E-2</c:v>
                </c:pt>
                <c:pt idx="33">
                  <c:v>1.3850339999999999E-2</c:v>
                </c:pt>
                <c:pt idx="34">
                  <c:v>1.3850100000000001E-2</c:v>
                </c:pt>
                <c:pt idx="35">
                  <c:v>1.384958E-2</c:v>
                </c:pt>
                <c:pt idx="36">
                  <c:v>1.384853E-2</c:v>
                </c:pt>
                <c:pt idx="37">
                  <c:v>1.384669E-2</c:v>
                </c:pt>
                <c:pt idx="38">
                  <c:v>1.384385E-2</c:v>
                </c:pt>
                <c:pt idx="39">
                  <c:v>1.3840079999999999E-2</c:v>
                </c:pt>
                <c:pt idx="40">
                  <c:v>1.3835999999999999E-2</c:v>
                </c:pt>
                <c:pt idx="41">
                  <c:v>1.383241E-2</c:v>
                </c:pt>
                <c:pt idx="42">
                  <c:v>1.382979E-2</c:v>
                </c:pt>
                <c:pt idx="43">
                  <c:v>1.3828119999999999E-2</c:v>
                </c:pt>
                <c:pt idx="44">
                  <c:v>1.382656E-2</c:v>
                </c:pt>
                <c:pt idx="45">
                  <c:v>1.3823820000000001E-2</c:v>
                </c:pt>
                <c:pt idx="46">
                  <c:v>1.381866E-2</c:v>
                </c:pt>
                <c:pt idx="47">
                  <c:v>1.380931E-2</c:v>
                </c:pt>
                <c:pt idx="48">
                  <c:v>1.3794000000000001E-2</c:v>
                </c:pt>
                <c:pt idx="49">
                  <c:v>1.3772700000000001E-2</c:v>
                </c:pt>
                <c:pt idx="50">
                  <c:v>1.37488E-2</c:v>
                </c:pt>
                <c:pt idx="51">
                  <c:v>1.372757E-2</c:v>
                </c:pt>
                <c:pt idx="52">
                  <c:v>1.371232E-2</c:v>
                </c:pt>
                <c:pt idx="53">
                  <c:v>1.3698429999999999E-2</c:v>
                </c:pt>
                <c:pt idx="54">
                  <c:v>1.367928E-2</c:v>
                </c:pt>
                <c:pt idx="55">
                  <c:v>1.3652340000000001E-2</c:v>
                </c:pt>
                <c:pt idx="56">
                  <c:v>1.3617580000000001E-2</c:v>
                </c:pt>
                <c:pt idx="57">
                  <c:v>1.3584219999999999E-2</c:v>
                </c:pt>
                <c:pt idx="58">
                  <c:v>1.3552140000000001E-2</c:v>
                </c:pt>
                <c:pt idx="59">
                  <c:v>1.352037E-2</c:v>
                </c:pt>
                <c:pt idx="60">
                  <c:v>1.3489259999999999E-2</c:v>
                </c:pt>
                <c:pt idx="61">
                  <c:v>1.345732E-2</c:v>
                </c:pt>
                <c:pt idx="62">
                  <c:v>1.343102E-2</c:v>
                </c:pt>
                <c:pt idx="63">
                  <c:v>1.3410160000000001E-2</c:v>
                </c:pt>
                <c:pt idx="64">
                  <c:v>1.339218E-2</c:v>
                </c:pt>
                <c:pt idx="65">
                  <c:v>1.337551E-2</c:v>
                </c:pt>
                <c:pt idx="66">
                  <c:v>1.335891E-2</c:v>
                </c:pt>
                <c:pt idx="67">
                  <c:v>1.334226E-2</c:v>
                </c:pt>
                <c:pt idx="68">
                  <c:v>1.3325750000000001E-2</c:v>
                </c:pt>
                <c:pt idx="69">
                  <c:v>1.3311679999999999E-2</c:v>
                </c:pt>
                <c:pt idx="70">
                  <c:v>1.330162E-2</c:v>
                </c:pt>
                <c:pt idx="71">
                  <c:v>1.329529E-2</c:v>
                </c:pt>
                <c:pt idx="72">
                  <c:v>1.329163E-2</c:v>
                </c:pt>
                <c:pt idx="73">
                  <c:v>1.328962E-2</c:v>
                </c:pt>
                <c:pt idx="74">
                  <c:v>1.328854E-2</c:v>
                </c:pt>
                <c:pt idx="75">
                  <c:v>1.328798E-2</c:v>
                </c:pt>
                <c:pt idx="76">
                  <c:v>1.328768E-2</c:v>
                </c:pt>
                <c:pt idx="77">
                  <c:v>1.3287530000000001E-2</c:v>
                </c:pt>
                <c:pt idx="78">
                  <c:v>1.3287449999999999E-2</c:v>
                </c:pt>
                <c:pt idx="79">
                  <c:v>1.3287409999999999E-2</c:v>
                </c:pt>
                <c:pt idx="80">
                  <c:v>1.328739E-2</c:v>
                </c:pt>
                <c:pt idx="81">
                  <c:v>1.328738E-2</c:v>
                </c:pt>
                <c:pt idx="82">
                  <c:v>1.328737E-2</c:v>
                </c:pt>
                <c:pt idx="83">
                  <c:v>1.328731E-2</c:v>
                </c:pt>
                <c:pt idx="84">
                  <c:v>1.328706E-2</c:v>
                </c:pt>
                <c:pt idx="85">
                  <c:v>1.328696E-2</c:v>
                </c:pt>
                <c:pt idx="86">
                  <c:v>1.328695E-2</c:v>
                </c:pt>
                <c:pt idx="87">
                  <c:v>1.3286940000000001E-2</c:v>
                </c:pt>
                <c:pt idx="88">
                  <c:v>1.3286920000000001E-2</c:v>
                </c:pt>
                <c:pt idx="89">
                  <c:v>1.3286879999999999E-2</c:v>
                </c:pt>
                <c:pt idx="90">
                  <c:v>1.328678E-2</c:v>
                </c:pt>
                <c:pt idx="91">
                  <c:v>1.3286559999999999E-2</c:v>
                </c:pt>
                <c:pt idx="92">
                  <c:v>1.328608E-2</c:v>
                </c:pt>
                <c:pt idx="93">
                  <c:v>1.328507E-2</c:v>
                </c:pt>
                <c:pt idx="94">
                  <c:v>1.3283039999999999E-2</c:v>
                </c:pt>
                <c:pt idx="95">
                  <c:v>1.327911E-2</c:v>
                </c:pt>
                <c:pt idx="96">
                  <c:v>1.327183E-2</c:v>
                </c:pt>
                <c:pt idx="97">
                  <c:v>1.325921E-2</c:v>
                </c:pt>
                <c:pt idx="98">
                  <c:v>1.323974E-2</c:v>
                </c:pt>
                <c:pt idx="99">
                  <c:v>1.3214409999999999E-2</c:v>
                </c:pt>
                <c:pt idx="100">
                  <c:v>1.3187010000000001E-2</c:v>
                </c:pt>
                <c:pt idx="101">
                  <c:v>1.316228E-2</c:v>
                </c:pt>
                <c:pt idx="102">
                  <c:v>1.313746E-2</c:v>
                </c:pt>
                <c:pt idx="103">
                  <c:v>1.311442E-2</c:v>
                </c:pt>
                <c:pt idx="104">
                  <c:v>1.309212E-2</c:v>
                </c:pt>
                <c:pt idx="105">
                  <c:v>1.306996E-2</c:v>
                </c:pt>
                <c:pt idx="106">
                  <c:v>1.3051800000000001E-2</c:v>
                </c:pt>
                <c:pt idx="107">
                  <c:v>1.3035949999999999E-2</c:v>
                </c:pt>
                <c:pt idx="108">
                  <c:v>1.301368E-2</c:v>
                </c:pt>
                <c:pt idx="109">
                  <c:v>1.2989550000000001E-2</c:v>
                </c:pt>
                <c:pt idx="110">
                  <c:v>1.296601E-2</c:v>
                </c:pt>
                <c:pt idx="111">
                  <c:v>1.294259E-2</c:v>
                </c:pt>
                <c:pt idx="112">
                  <c:v>1.2924949999999999E-2</c:v>
                </c:pt>
                <c:pt idx="113">
                  <c:v>1.2910140000000001E-2</c:v>
                </c:pt>
                <c:pt idx="114">
                  <c:v>1.2888800000000001E-2</c:v>
                </c:pt>
                <c:pt idx="115">
                  <c:v>1.286605E-2</c:v>
                </c:pt>
                <c:pt idx="116">
                  <c:v>1.2846059999999999E-2</c:v>
                </c:pt>
                <c:pt idx="117">
                  <c:v>1.2828529999999999E-2</c:v>
                </c:pt>
                <c:pt idx="118">
                  <c:v>1.281354E-2</c:v>
                </c:pt>
                <c:pt idx="119">
                  <c:v>1.2801450000000001E-2</c:v>
                </c:pt>
                <c:pt idx="120">
                  <c:v>1.2791230000000001E-2</c:v>
                </c:pt>
                <c:pt idx="121">
                  <c:v>1.278142E-2</c:v>
                </c:pt>
                <c:pt idx="122">
                  <c:v>1.2772220000000001E-2</c:v>
                </c:pt>
                <c:pt idx="123">
                  <c:v>1.2764380000000001E-2</c:v>
                </c:pt>
                <c:pt idx="124">
                  <c:v>1.275855E-2</c:v>
                </c:pt>
                <c:pt idx="125">
                  <c:v>1.275477E-2</c:v>
                </c:pt>
                <c:pt idx="126">
                  <c:v>1.275254E-2</c:v>
                </c:pt>
                <c:pt idx="127">
                  <c:v>1.275131E-2</c:v>
                </c:pt>
                <c:pt idx="128">
                  <c:v>1.275046E-2</c:v>
                </c:pt>
                <c:pt idx="129">
                  <c:v>1.274924E-2</c:v>
                </c:pt>
                <c:pt idx="130">
                  <c:v>1.274726E-2</c:v>
                </c:pt>
                <c:pt idx="131">
                  <c:v>1.274399E-2</c:v>
                </c:pt>
                <c:pt idx="132">
                  <c:v>1.273877E-2</c:v>
                </c:pt>
                <c:pt idx="133">
                  <c:v>1.273087E-2</c:v>
                </c:pt>
                <c:pt idx="134">
                  <c:v>1.2720520000000001E-2</c:v>
                </c:pt>
                <c:pt idx="135">
                  <c:v>1.270951E-2</c:v>
                </c:pt>
                <c:pt idx="136">
                  <c:v>1.269877E-2</c:v>
                </c:pt>
                <c:pt idx="137">
                  <c:v>1.268844E-2</c:v>
                </c:pt>
                <c:pt idx="138">
                  <c:v>1.2677529999999999E-2</c:v>
                </c:pt>
                <c:pt idx="139">
                  <c:v>1.266314E-2</c:v>
                </c:pt>
                <c:pt idx="140">
                  <c:v>1.264476E-2</c:v>
                </c:pt>
                <c:pt idx="141">
                  <c:v>1.26246E-2</c:v>
                </c:pt>
                <c:pt idx="142">
                  <c:v>1.260616E-2</c:v>
                </c:pt>
                <c:pt idx="143">
                  <c:v>1.259239E-2</c:v>
                </c:pt>
                <c:pt idx="144">
                  <c:v>1.258126E-2</c:v>
                </c:pt>
                <c:pt idx="145">
                  <c:v>1.2567699999999999E-2</c:v>
                </c:pt>
                <c:pt idx="146">
                  <c:v>1.2551110000000001E-2</c:v>
                </c:pt>
                <c:pt idx="147">
                  <c:v>1.253407E-2</c:v>
                </c:pt>
                <c:pt idx="148">
                  <c:v>1.251683E-2</c:v>
                </c:pt>
                <c:pt idx="149">
                  <c:v>1.249786E-2</c:v>
                </c:pt>
                <c:pt idx="150">
                  <c:v>1.2479509999999999E-2</c:v>
                </c:pt>
                <c:pt idx="151">
                  <c:v>1.2465260000000001E-2</c:v>
                </c:pt>
                <c:pt idx="152">
                  <c:v>1.245449E-2</c:v>
                </c:pt>
                <c:pt idx="153">
                  <c:v>1.244514E-2</c:v>
                </c:pt>
                <c:pt idx="154">
                  <c:v>1.243468E-2</c:v>
                </c:pt>
                <c:pt idx="155">
                  <c:v>1.2416969999999999E-2</c:v>
                </c:pt>
                <c:pt idx="156">
                  <c:v>1.239672E-2</c:v>
                </c:pt>
                <c:pt idx="157">
                  <c:v>1.2377579999999999E-2</c:v>
                </c:pt>
                <c:pt idx="158">
                  <c:v>1.235871E-2</c:v>
                </c:pt>
                <c:pt idx="159">
                  <c:v>1.234232E-2</c:v>
                </c:pt>
                <c:pt idx="160">
                  <c:v>1.2328749999999999E-2</c:v>
                </c:pt>
                <c:pt idx="161">
                  <c:v>1.2315710000000001E-2</c:v>
                </c:pt>
                <c:pt idx="162">
                  <c:v>1.230266E-2</c:v>
                </c:pt>
                <c:pt idx="163">
                  <c:v>1.229096E-2</c:v>
                </c:pt>
                <c:pt idx="164">
                  <c:v>1.227932E-2</c:v>
                </c:pt>
                <c:pt idx="165">
                  <c:v>1.226373E-2</c:v>
                </c:pt>
                <c:pt idx="166">
                  <c:v>1.224339E-2</c:v>
                </c:pt>
                <c:pt idx="167">
                  <c:v>1.222203E-2</c:v>
                </c:pt>
                <c:pt idx="168">
                  <c:v>1.2204E-2</c:v>
                </c:pt>
                <c:pt idx="169">
                  <c:v>1.2191459999999999E-2</c:v>
                </c:pt>
                <c:pt idx="170">
                  <c:v>1.2181350000000001E-2</c:v>
                </c:pt>
                <c:pt idx="171">
                  <c:v>1.2167529999999999E-2</c:v>
                </c:pt>
                <c:pt idx="172">
                  <c:v>1.2151169999999999E-2</c:v>
                </c:pt>
                <c:pt idx="173">
                  <c:v>1.2138370000000001E-2</c:v>
                </c:pt>
                <c:pt idx="174">
                  <c:v>1.21303E-2</c:v>
                </c:pt>
                <c:pt idx="175">
                  <c:v>1.212538E-2</c:v>
                </c:pt>
                <c:pt idx="176">
                  <c:v>1.212242E-2</c:v>
                </c:pt>
                <c:pt idx="177">
                  <c:v>1.212067E-2</c:v>
                </c:pt>
                <c:pt idx="178">
                  <c:v>1.2119619999999999E-2</c:v>
                </c:pt>
                <c:pt idx="179">
                  <c:v>1.2118779999999999E-2</c:v>
                </c:pt>
                <c:pt idx="180">
                  <c:v>1.211752E-2</c:v>
                </c:pt>
                <c:pt idx="181">
                  <c:v>1.211514E-2</c:v>
                </c:pt>
                <c:pt idx="182">
                  <c:v>1.211079E-2</c:v>
                </c:pt>
                <c:pt idx="183">
                  <c:v>1.2103030000000001E-2</c:v>
                </c:pt>
                <c:pt idx="184">
                  <c:v>1.2089859999999999E-2</c:v>
                </c:pt>
                <c:pt idx="185">
                  <c:v>1.207188E-2</c:v>
                </c:pt>
                <c:pt idx="186">
                  <c:v>1.2052220000000001E-2</c:v>
                </c:pt>
                <c:pt idx="187">
                  <c:v>1.203243E-2</c:v>
                </c:pt>
                <c:pt idx="188">
                  <c:v>1.201252E-2</c:v>
                </c:pt>
                <c:pt idx="189">
                  <c:v>1.199246E-2</c:v>
                </c:pt>
                <c:pt idx="190">
                  <c:v>1.197259E-2</c:v>
                </c:pt>
                <c:pt idx="191">
                  <c:v>1.1952859999999999E-2</c:v>
                </c:pt>
                <c:pt idx="192">
                  <c:v>1.1933600000000001E-2</c:v>
                </c:pt>
                <c:pt idx="193">
                  <c:v>1.191508E-2</c:v>
                </c:pt>
                <c:pt idx="194">
                  <c:v>1.189517E-2</c:v>
                </c:pt>
                <c:pt idx="195">
                  <c:v>1.187496E-2</c:v>
                </c:pt>
                <c:pt idx="196">
                  <c:v>1.185523E-2</c:v>
                </c:pt>
                <c:pt idx="197">
                  <c:v>1.18353E-2</c:v>
                </c:pt>
                <c:pt idx="198">
                  <c:v>1.181518E-2</c:v>
                </c:pt>
                <c:pt idx="199">
                  <c:v>1.1799550000000001E-2</c:v>
                </c:pt>
                <c:pt idx="200">
                  <c:v>1.178717E-2</c:v>
                </c:pt>
                <c:pt idx="201">
                  <c:v>1.1771129999999999E-2</c:v>
                </c:pt>
                <c:pt idx="202">
                  <c:v>1.175462E-2</c:v>
                </c:pt>
                <c:pt idx="203">
                  <c:v>1.1743669999999999E-2</c:v>
                </c:pt>
                <c:pt idx="204">
                  <c:v>1.1736989999999999E-2</c:v>
                </c:pt>
                <c:pt idx="205">
                  <c:v>1.173312E-2</c:v>
                </c:pt>
                <c:pt idx="206">
                  <c:v>1.173094E-2</c:v>
                </c:pt>
                <c:pt idx="207">
                  <c:v>1.1729740000000001E-2</c:v>
                </c:pt>
                <c:pt idx="208">
                  <c:v>1.1728870000000001E-2</c:v>
                </c:pt>
                <c:pt idx="209">
                  <c:v>1.172759E-2</c:v>
                </c:pt>
                <c:pt idx="210">
                  <c:v>1.172517E-2</c:v>
                </c:pt>
                <c:pt idx="211">
                  <c:v>1.172079E-2</c:v>
                </c:pt>
                <c:pt idx="212">
                  <c:v>1.171349E-2</c:v>
                </c:pt>
                <c:pt idx="213">
                  <c:v>1.170274E-2</c:v>
                </c:pt>
                <c:pt idx="214">
                  <c:v>1.1689450000000001E-2</c:v>
                </c:pt>
                <c:pt idx="215">
                  <c:v>1.167612E-2</c:v>
                </c:pt>
                <c:pt idx="216">
                  <c:v>1.166532E-2</c:v>
                </c:pt>
                <c:pt idx="217">
                  <c:v>1.1658460000000001E-2</c:v>
                </c:pt>
                <c:pt idx="218">
                  <c:v>1.1654350000000001E-2</c:v>
                </c:pt>
                <c:pt idx="219">
                  <c:v>1.165208E-2</c:v>
                </c:pt>
                <c:pt idx="220">
                  <c:v>1.1650880000000001E-2</c:v>
                </c:pt>
                <c:pt idx="221">
                  <c:v>1.165007E-2</c:v>
                </c:pt>
                <c:pt idx="222">
                  <c:v>1.16489E-2</c:v>
                </c:pt>
                <c:pt idx="223">
                  <c:v>1.1646689999999999E-2</c:v>
                </c:pt>
                <c:pt idx="224">
                  <c:v>1.1642680000000001E-2</c:v>
                </c:pt>
                <c:pt idx="225">
                  <c:v>1.1635960000000001E-2</c:v>
                </c:pt>
                <c:pt idx="226">
                  <c:v>1.1625979999999999E-2</c:v>
                </c:pt>
                <c:pt idx="227">
                  <c:v>1.161356E-2</c:v>
                </c:pt>
                <c:pt idx="228">
                  <c:v>1.160101E-2</c:v>
                </c:pt>
                <c:pt idx="229">
                  <c:v>1.159076E-2</c:v>
                </c:pt>
                <c:pt idx="230">
                  <c:v>1.158376E-2</c:v>
                </c:pt>
                <c:pt idx="231">
                  <c:v>1.1579549999999999E-2</c:v>
                </c:pt>
                <c:pt idx="232">
                  <c:v>1.1577230000000001E-2</c:v>
                </c:pt>
                <c:pt idx="233">
                  <c:v>1.157599E-2</c:v>
                </c:pt>
                <c:pt idx="234">
                  <c:v>1.1575169999999999E-2</c:v>
                </c:pt>
                <c:pt idx="235">
                  <c:v>1.1573979999999999E-2</c:v>
                </c:pt>
                <c:pt idx="236">
                  <c:v>1.1571730000000001E-2</c:v>
                </c:pt>
                <c:pt idx="237">
                  <c:v>1.1567650000000001E-2</c:v>
                </c:pt>
                <c:pt idx="238">
                  <c:v>1.156079E-2</c:v>
                </c:pt>
                <c:pt idx="239">
                  <c:v>1.155058E-2</c:v>
                </c:pt>
                <c:pt idx="240">
                  <c:v>1.1537800000000001E-2</c:v>
                </c:pt>
                <c:pt idx="241">
                  <c:v>1.15253E-2</c:v>
                </c:pt>
                <c:pt idx="242">
                  <c:v>1.151538E-2</c:v>
                </c:pt>
                <c:pt idx="243">
                  <c:v>1.1508579999999999E-2</c:v>
                </c:pt>
                <c:pt idx="244">
                  <c:v>1.1504489999999999E-2</c:v>
                </c:pt>
                <c:pt idx="245">
                  <c:v>1.1502210000000001E-2</c:v>
                </c:pt>
                <c:pt idx="246">
                  <c:v>1.1501010000000001E-2</c:v>
                </c:pt>
                <c:pt idx="247">
                  <c:v>1.150019E-2</c:v>
                </c:pt>
                <c:pt idx="248">
                  <c:v>1.149906E-2</c:v>
                </c:pt>
                <c:pt idx="249">
                  <c:v>1.1496950000000001E-2</c:v>
                </c:pt>
                <c:pt idx="250">
                  <c:v>1.1493130000000001E-2</c:v>
                </c:pt>
                <c:pt idx="251">
                  <c:v>1.1486440000000001E-2</c:v>
                </c:pt>
                <c:pt idx="252">
                  <c:v>1.147536E-2</c:v>
                </c:pt>
                <c:pt idx="253">
                  <c:v>1.1458650000000001E-2</c:v>
                </c:pt>
                <c:pt idx="254">
                  <c:v>1.1442239999999999E-2</c:v>
                </c:pt>
                <c:pt idx="255">
                  <c:v>1.142993E-2</c:v>
                </c:pt>
                <c:pt idx="256">
                  <c:v>1.141757E-2</c:v>
                </c:pt>
                <c:pt idx="257">
                  <c:v>1.140534E-2</c:v>
                </c:pt>
                <c:pt idx="258">
                  <c:v>1.1389929999999999E-2</c:v>
                </c:pt>
                <c:pt idx="259">
                  <c:v>1.137229E-2</c:v>
                </c:pt>
                <c:pt idx="260">
                  <c:v>1.135953E-2</c:v>
                </c:pt>
                <c:pt idx="261">
                  <c:v>1.1351099999999999E-2</c:v>
                </c:pt>
                <c:pt idx="262">
                  <c:v>1.134636E-2</c:v>
                </c:pt>
                <c:pt idx="263">
                  <c:v>1.1343229999999999E-2</c:v>
                </c:pt>
                <c:pt idx="264">
                  <c:v>1.133292E-2</c:v>
                </c:pt>
                <c:pt idx="265">
                  <c:v>1.131505E-2</c:v>
                </c:pt>
                <c:pt idx="266">
                  <c:v>1.130156E-2</c:v>
                </c:pt>
                <c:pt idx="267">
                  <c:v>1.129202E-2</c:v>
                </c:pt>
                <c:pt idx="268">
                  <c:v>1.128588E-2</c:v>
                </c:pt>
                <c:pt idx="269">
                  <c:v>1.128385E-2</c:v>
                </c:pt>
                <c:pt idx="270">
                  <c:v>1.1284779999999999E-2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E6-468E-BD53-00408448BABC}"/>
            </c:ext>
          </c:extLst>
        </c:ser>
        <c:ser>
          <c:idx val="8"/>
          <c:order val="8"/>
          <c:tx>
            <c:strRef>
              <c:f>'gas viscosity'!$J$1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viscosity'!$J$2:$J$272</c:f>
              <c:numCache>
                <c:formatCode>General</c:formatCode>
                <c:ptCount val="271"/>
                <c:pt idx="0">
                  <c:v>1.5086509999999999E-2</c:v>
                </c:pt>
                <c:pt idx="1">
                  <c:v>1.5075979999999999E-2</c:v>
                </c:pt>
                <c:pt idx="2">
                  <c:v>1.5064080000000001E-2</c:v>
                </c:pt>
                <c:pt idx="3">
                  <c:v>1.50467E-2</c:v>
                </c:pt>
                <c:pt idx="4">
                  <c:v>1.5025770000000001E-2</c:v>
                </c:pt>
                <c:pt idx="5">
                  <c:v>1.5005950000000001E-2</c:v>
                </c:pt>
                <c:pt idx="6">
                  <c:v>1.498555E-2</c:v>
                </c:pt>
                <c:pt idx="7">
                  <c:v>1.495908E-2</c:v>
                </c:pt>
                <c:pt idx="8">
                  <c:v>1.492893E-2</c:v>
                </c:pt>
                <c:pt idx="9">
                  <c:v>1.490232E-2</c:v>
                </c:pt>
                <c:pt idx="10">
                  <c:v>1.4878010000000001E-2</c:v>
                </c:pt>
                <c:pt idx="11">
                  <c:v>1.4851120000000001E-2</c:v>
                </c:pt>
                <c:pt idx="12">
                  <c:v>1.4823640000000001E-2</c:v>
                </c:pt>
                <c:pt idx="13">
                  <c:v>1.4799659999999999E-2</c:v>
                </c:pt>
                <c:pt idx="14">
                  <c:v>1.4776839999999999E-2</c:v>
                </c:pt>
                <c:pt idx="15">
                  <c:v>1.4750549999999999E-2</c:v>
                </c:pt>
                <c:pt idx="16">
                  <c:v>1.4721969999999999E-2</c:v>
                </c:pt>
                <c:pt idx="17">
                  <c:v>1.469551E-2</c:v>
                </c:pt>
                <c:pt idx="18">
                  <c:v>1.4675280000000001E-2</c:v>
                </c:pt>
                <c:pt idx="19">
                  <c:v>1.4661479999999999E-2</c:v>
                </c:pt>
                <c:pt idx="20">
                  <c:v>1.4652999999999999E-2</c:v>
                </c:pt>
                <c:pt idx="21">
                  <c:v>1.4648110000000001E-2</c:v>
                </c:pt>
                <c:pt idx="22">
                  <c:v>1.4645409999999999E-2</c:v>
                </c:pt>
                <c:pt idx="23">
                  <c:v>1.4643939999999999E-2</c:v>
                </c:pt>
                <c:pt idx="24">
                  <c:v>1.4643160000000001E-2</c:v>
                </c:pt>
                <c:pt idx="25">
                  <c:v>1.464274E-2</c:v>
                </c:pt>
                <c:pt idx="26">
                  <c:v>1.4642519999999999E-2</c:v>
                </c:pt>
                <c:pt idx="27">
                  <c:v>1.46424E-2</c:v>
                </c:pt>
                <c:pt idx="28">
                  <c:v>1.464234E-2</c:v>
                </c:pt>
                <c:pt idx="29">
                  <c:v>1.464214E-2</c:v>
                </c:pt>
                <c:pt idx="30">
                  <c:v>1.464153E-2</c:v>
                </c:pt>
                <c:pt idx="31">
                  <c:v>1.4641299999999999E-2</c:v>
                </c:pt>
                <c:pt idx="32">
                  <c:v>1.464128E-2</c:v>
                </c:pt>
                <c:pt idx="33">
                  <c:v>1.464121E-2</c:v>
                </c:pt>
                <c:pt idx="34">
                  <c:v>1.464098E-2</c:v>
                </c:pt>
                <c:pt idx="35">
                  <c:v>1.4640459999999999E-2</c:v>
                </c:pt>
                <c:pt idx="36">
                  <c:v>1.463945E-2</c:v>
                </c:pt>
                <c:pt idx="37">
                  <c:v>1.463768E-2</c:v>
                </c:pt>
                <c:pt idx="38">
                  <c:v>1.4634930000000001E-2</c:v>
                </c:pt>
                <c:pt idx="39">
                  <c:v>1.463124E-2</c:v>
                </c:pt>
                <c:pt idx="40">
                  <c:v>1.462714E-2</c:v>
                </c:pt>
                <c:pt idx="41">
                  <c:v>1.462345E-2</c:v>
                </c:pt>
                <c:pt idx="42">
                  <c:v>1.462069E-2</c:v>
                </c:pt>
                <c:pt idx="43">
                  <c:v>1.4618900000000001E-2</c:v>
                </c:pt>
                <c:pt idx="44">
                  <c:v>1.461734E-2</c:v>
                </c:pt>
                <c:pt idx="45">
                  <c:v>1.4614780000000001E-2</c:v>
                </c:pt>
                <c:pt idx="46">
                  <c:v>1.4610039999999999E-2</c:v>
                </c:pt>
                <c:pt idx="47">
                  <c:v>1.4601329999999999E-2</c:v>
                </c:pt>
                <c:pt idx="48">
                  <c:v>1.458687E-2</c:v>
                </c:pt>
                <c:pt idx="49">
                  <c:v>1.4566249999999999E-2</c:v>
                </c:pt>
                <c:pt idx="50">
                  <c:v>1.454243E-2</c:v>
                </c:pt>
                <c:pt idx="51">
                  <c:v>1.452064E-2</c:v>
                </c:pt>
                <c:pt idx="52">
                  <c:v>1.450443E-2</c:v>
                </c:pt>
                <c:pt idx="53">
                  <c:v>1.449021E-2</c:v>
                </c:pt>
                <c:pt idx="54">
                  <c:v>1.447121E-2</c:v>
                </c:pt>
                <c:pt idx="55">
                  <c:v>1.444411E-2</c:v>
                </c:pt>
                <c:pt idx="56">
                  <c:v>1.4408290000000001E-2</c:v>
                </c:pt>
                <c:pt idx="57">
                  <c:v>1.4372370000000001E-2</c:v>
                </c:pt>
                <c:pt idx="58">
                  <c:v>1.4338790000000001E-2</c:v>
                </c:pt>
                <c:pt idx="59">
                  <c:v>1.4305450000000001E-2</c:v>
                </c:pt>
                <c:pt idx="60">
                  <c:v>1.427229E-2</c:v>
                </c:pt>
                <c:pt idx="61">
                  <c:v>1.423728E-2</c:v>
                </c:pt>
                <c:pt idx="62">
                  <c:v>1.4207239999999999E-2</c:v>
                </c:pt>
                <c:pt idx="63">
                  <c:v>1.418352E-2</c:v>
                </c:pt>
                <c:pt idx="64">
                  <c:v>1.416307E-2</c:v>
                </c:pt>
                <c:pt idx="65">
                  <c:v>1.414413E-2</c:v>
                </c:pt>
                <c:pt idx="66">
                  <c:v>1.412533E-2</c:v>
                </c:pt>
                <c:pt idx="67">
                  <c:v>1.410634E-2</c:v>
                </c:pt>
                <c:pt idx="68">
                  <c:v>1.408736E-2</c:v>
                </c:pt>
                <c:pt idx="69">
                  <c:v>1.407074E-2</c:v>
                </c:pt>
                <c:pt idx="70">
                  <c:v>1.4058609999999999E-2</c:v>
                </c:pt>
                <c:pt idx="71">
                  <c:v>1.405118E-2</c:v>
                </c:pt>
                <c:pt idx="72">
                  <c:v>1.404685E-2</c:v>
                </c:pt>
                <c:pt idx="73">
                  <c:v>1.404445E-2</c:v>
                </c:pt>
                <c:pt idx="74">
                  <c:v>1.4043170000000001E-2</c:v>
                </c:pt>
                <c:pt idx="75">
                  <c:v>1.4042489999999999E-2</c:v>
                </c:pt>
                <c:pt idx="76">
                  <c:v>1.404214E-2</c:v>
                </c:pt>
                <c:pt idx="77">
                  <c:v>1.4041959999999999E-2</c:v>
                </c:pt>
                <c:pt idx="78">
                  <c:v>1.404186E-2</c:v>
                </c:pt>
                <c:pt idx="79">
                  <c:v>1.404181E-2</c:v>
                </c:pt>
                <c:pt idx="80">
                  <c:v>1.404179E-2</c:v>
                </c:pt>
                <c:pt idx="81">
                  <c:v>1.404178E-2</c:v>
                </c:pt>
                <c:pt idx="82">
                  <c:v>1.404177E-2</c:v>
                </c:pt>
                <c:pt idx="83">
                  <c:v>1.4041710000000001E-2</c:v>
                </c:pt>
                <c:pt idx="84">
                  <c:v>1.404148E-2</c:v>
                </c:pt>
                <c:pt idx="85">
                  <c:v>1.4041369999999999E-2</c:v>
                </c:pt>
                <c:pt idx="86">
                  <c:v>1.4041359999999999E-2</c:v>
                </c:pt>
                <c:pt idx="87">
                  <c:v>1.4041349999999999E-2</c:v>
                </c:pt>
                <c:pt idx="88">
                  <c:v>1.4041329999999999E-2</c:v>
                </c:pt>
                <c:pt idx="89">
                  <c:v>1.404129E-2</c:v>
                </c:pt>
                <c:pt idx="90">
                  <c:v>1.404118E-2</c:v>
                </c:pt>
                <c:pt idx="91">
                  <c:v>1.404093E-2</c:v>
                </c:pt>
                <c:pt idx="92">
                  <c:v>1.40404E-2</c:v>
                </c:pt>
                <c:pt idx="93">
                  <c:v>1.4039289999999999E-2</c:v>
                </c:pt>
                <c:pt idx="94">
                  <c:v>1.40371E-2</c:v>
                </c:pt>
                <c:pt idx="95">
                  <c:v>1.4032899999999999E-2</c:v>
                </c:pt>
                <c:pt idx="96">
                  <c:v>1.40251E-2</c:v>
                </c:pt>
                <c:pt idx="97">
                  <c:v>1.401145E-2</c:v>
                </c:pt>
                <c:pt idx="98">
                  <c:v>1.3990030000000001E-2</c:v>
                </c:pt>
                <c:pt idx="99">
                  <c:v>1.396147E-2</c:v>
                </c:pt>
                <c:pt idx="100">
                  <c:v>1.3929759999999999E-2</c:v>
                </c:pt>
                <c:pt idx="101">
                  <c:v>1.390047E-2</c:v>
                </c:pt>
                <c:pt idx="102">
                  <c:v>1.3871079999999999E-2</c:v>
                </c:pt>
                <c:pt idx="103">
                  <c:v>1.384231E-2</c:v>
                </c:pt>
                <c:pt idx="104">
                  <c:v>1.381453E-2</c:v>
                </c:pt>
                <c:pt idx="105">
                  <c:v>1.3786710000000001E-2</c:v>
                </c:pt>
                <c:pt idx="106">
                  <c:v>1.3763269999999999E-2</c:v>
                </c:pt>
                <c:pt idx="107">
                  <c:v>1.374389E-2</c:v>
                </c:pt>
                <c:pt idx="108">
                  <c:v>1.371734E-2</c:v>
                </c:pt>
                <c:pt idx="109">
                  <c:v>1.3687370000000001E-2</c:v>
                </c:pt>
                <c:pt idx="110">
                  <c:v>1.365803E-2</c:v>
                </c:pt>
                <c:pt idx="111">
                  <c:v>1.362856E-2</c:v>
                </c:pt>
                <c:pt idx="112">
                  <c:v>1.3605539999999999E-2</c:v>
                </c:pt>
                <c:pt idx="113">
                  <c:v>1.3586630000000001E-2</c:v>
                </c:pt>
                <c:pt idx="114">
                  <c:v>1.3560050000000001E-2</c:v>
                </c:pt>
                <c:pt idx="115">
                  <c:v>1.3530439999999999E-2</c:v>
                </c:pt>
                <c:pt idx="116">
                  <c:v>1.350384E-2</c:v>
                </c:pt>
                <c:pt idx="117">
                  <c:v>1.3480239999999999E-2</c:v>
                </c:pt>
                <c:pt idx="118">
                  <c:v>1.3460379999999999E-2</c:v>
                </c:pt>
                <c:pt idx="119">
                  <c:v>1.344423E-2</c:v>
                </c:pt>
                <c:pt idx="120">
                  <c:v>1.3430660000000001E-2</c:v>
                </c:pt>
                <c:pt idx="121">
                  <c:v>1.341766E-2</c:v>
                </c:pt>
                <c:pt idx="122">
                  <c:v>1.340535E-2</c:v>
                </c:pt>
                <c:pt idx="123">
                  <c:v>1.339479E-2</c:v>
                </c:pt>
                <c:pt idx="124">
                  <c:v>1.338685E-2</c:v>
                </c:pt>
                <c:pt idx="125">
                  <c:v>1.338166E-2</c:v>
                </c:pt>
                <c:pt idx="126">
                  <c:v>1.3378579999999999E-2</c:v>
                </c:pt>
                <c:pt idx="127">
                  <c:v>1.3376880000000001E-2</c:v>
                </c:pt>
                <c:pt idx="128">
                  <c:v>1.337575E-2</c:v>
                </c:pt>
                <c:pt idx="129">
                  <c:v>1.3374169999999999E-2</c:v>
                </c:pt>
                <c:pt idx="130">
                  <c:v>1.3371600000000001E-2</c:v>
                </c:pt>
                <c:pt idx="131">
                  <c:v>1.336733E-2</c:v>
                </c:pt>
                <c:pt idx="132">
                  <c:v>1.3360510000000001E-2</c:v>
                </c:pt>
                <c:pt idx="133">
                  <c:v>1.335013E-2</c:v>
                </c:pt>
                <c:pt idx="134">
                  <c:v>1.333638E-2</c:v>
                </c:pt>
                <c:pt idx="135">
                  <c:v>1.332153E-2</c:v>
                </c:pt>
                <c:pt idx="136">
                  <c:v>1.330698E-2</c:v>
                </c:pt>
                <c:pt idx="137">
                  <c:v>1.3292989999999999E-2</c:v>
                </c:pt>
                <c:pt idx="138">
                  <c:v>1.327831E-2</c:v>
                </c:pt>
                <c:pt idx="139">
                  <c:v>1.3259079999999999E-2</c:v>
                </c:pt>
                <c:pt idx="140">
                  <c:v>1.323415E-2</c:v>
                </c:pt>
                <c:pt idx="141">
                  <c:v>1.3207699999999999E-2</c:v>
                </c:pt>
                <c:pt idx="142">
                  <c:v>1.318334E-2</c:v>
                </c:pt>
                <c:pt idx="143">
                  <c:v>1.3164820000000001E-2</c:v>
                </c:pt>
                <c:pt idx="144">
                  <c:v>1.3149340000000001E-2</c:v>
                </c:pt>
                <c:pt idx="145">
                  <c:v>1.3130670000000001E-2</c:v>
                </c:pt>
                <c:pt idx="146">
                  <c:v>1.310762E-2</c:v>
                </c:pt>
                <c:pt idx="147">
                  <c:v>1.3083600000000001E-2</c:v>
                </c:pt>
                <c:pt idx="148">
                  <c:v>1.305923E-2</c:v>
                </c:pt>
                <c:pt idx="149">
                  <c:v>1.303233E-2</c:v>
                </c:pt>
                <c:pt idx="150">
                  <c:v>1.3005910000000001E-2</c:v>
                </c:pt>
                <c:pt idx="151">
                  <c:v>1.2985160000000001E-2</c:v>
                </c:pt>
                <c:pt idx="152">
                  <c:v>1.2970310000000001E-2</c:v>
                </c:pt>
                <c:pt idx="153">
                  <c:v>1.295748E-2</c:v>
                </c:pt>
                <c:pt idx="154">
                  <c:v>1.294328E-2</c:v>
                </c:pt>
                <c:pt idx="155">
                  <c:v>1.2919379999999999E-2</c:v>
                </c:pt>
                <c:pt idx="156">
                  <c:v>1.2891349999999999E-2</c:v>
                </c:pt>
                <c:pt idx="157">
                  <c:v>1.2864820000000001E-2</c:v>
                </c:pt>
                <c:pt idx="158">
                  <c:v>1.283811E-2</c:v>
                </c:pt>
                <c:pt idx="159">
                  <c:v>1.2813690000000001E-2</c:v>
                </c:pt>
                <c:pt idx="160">
                  <c:v>1.279337E-2</c:v>
                </c:pt>
                <c:pt idx="161">
                  <c:v>1.2773919999999999E-2</c:v>
                </c:pt>
                <c:pt idx="162">
                  <c:v>1.2754339999999999E-2</c:v>
                </c:pt>
                <c:pt idx="163">
                  <c:v>1.273761E-2</c:v>
                </c:pt>
                <c:pt idx="164">
                  <c:v>1.2721130000000001E-2</c:v>
                </c:pt>
                <c:pt idx="165">
                  <c:v>1.269909E-2</c:v>
                </c:pt>
                <c:pt idx="166">
                  <c:v>1.267008E-2</c:v>
                </c:pt>
                <c:pt idx="167">
                  <c:v>1.2639320000000001E-2</c:v>
                </c:pt>
                <c:pt idx="168">
                  <c:v>1.261316E-2</c:v>
                </c:pt>
                <c:pt idx="169">
                  <c:v>1.259483E-2</c:v>
                </c:pt>
                <c:pt idx="170">
                  <c:v>1.258013E-2</c:v>
                </c:pt>
                <c:pt idx="171">
                  <c:v>1.256003E-2</c:v>
                </c:pt>
                <c:pt idx="172">
                  <c:v>1.253525E-2</c:v>
                </c:pt>
                <c:pt idx="173">
                  <c:v>1.2516309999999999E-2</c:v>
                </c:pt>
                <c:pt idx="174">
                  <c:v>1.2504349999999999E-2</c:v>
                </c:pt>
                <c:pt idx="175">
                  <c:v>1.2497039999999999E-2</c:v>
                </c:pt>
                <c:pt idx="176">
                  <c:v>1.2492639999999999E-2</c:v>
                </c:pt>
                <c:pt idx="177">
                  <c:v>1.2490029999999999E-2</c:v>
                </c:pt>
                <c:pt idx="178">
                  <c:v>1.248848E-2</c:v>
                </c:pt>
                <c:pt idx="179">
                  <c:v>1.248722E-2</c:v>
                </c:pt>
                <c:pt idx="180">
                  <c:v>1.2485359999999999E-2</c:v>
                </c:pt>
                <c:pt idx="181">
                  <c:v>1.2481859999999999E-2</c:v>
                </c:pt>
                <c:pt idx="182">
                  <c:v>1.2475440000000001E-2</c:v>
                </c:pt>
                <c:pt idx="183">
                  <c:v>1.246394E-2</c:v>
                </c:pt>
                <c:pt idx="184">
                  <c:v>1.244438E-2</c:v>
                </c:pt>
                <c:pt idx="185">
                  <c:v>1.241748E-2</c:v>
                </c:pt>
                <c:pt idx="186">
                  <c:v>1.238791E-2</c:v>
                </c:pt>
                <c:pt idx="187">
                  <c:v>1.2358009999999999E-2</c:v>
                </c:pt>
                <c:pt idx="188">
                  <c:v>1.2328220000000001E-2</c:v>
                </c:pt>
                <c:pt idx="189">
                  <c:v>1.2299600000000001E-2</c:v>
                </c:pt>
                <c:pt idx="190">
                  <c:v>1.2270659999999999E-2</c:v>
                </c:pt>
                <c:pt idx="191">
                  <c:v>1.224038E-2</c:v>
                </c:pt>
                <c:pt idx="192">
                  <c:v>1.2210779999999999E-2</c:v>
                </c:pt>
                <c:pt idx="193">
                  <c:v>1.218225E-2</c:v>
                </c:pt>
                <c:pt idx="194">
                  <c:v>1.215161E-2</c:v>
                </c:pt>
                <c:pt idx="195">
                  <c:v>1.212245E-2</c:v>
                </c:pt>
                <c:pt idx="196">
                  <c:v>1.2094250000000001E-2</c:v>
                </c:pt>
                <c:pt idx="197">
                  <c:v>1.206583E-2</c:v>
                </c:pt>
                <c:pt idx="198">
                  <c:v>1.20372E-2</c:v>
                </c:pt>
                <c:pt idx="199">
                  <c:v>1.2013640000000001E-2</c:v>
                </c:pt>
                <c:pt idx="200">
                  <c:v>1.19948E-2</c:v>
                </c:pt>
                <c:pt idx="201">
                  <c:v>1.1970700000000001E-2</c:v>
                </c:pt>
                <c:pt idx="202">
                  <c:v>1.194743E-2</c:v>
                </c:pt>
                <c:pt idx="203">
                  <c:v>1.193203E-2</c:v>
                </c:pt>
                <c:pt idx="204">
                  <c:v>1.192264E-2</c:v>
                </c:pt>
                <c:pt idx="205">
                  <c:v>1.1917209999999999E-2</c:v>
                </c:pt>
                <c:pt idx="206">
                  <c:v>1.191416E-2</c:v>
                </c:pt>
                <c:pt idx="207">
                  <c:v>1.191247E-2</c:v>
                </c:pt>
                <c:pt idx="208">
                  <c:v>1.191125E-2</c:v>
                </c:pt>
                <c:pt idx="209">
                  <c:v>1.190943E-2</c:v>
                </c:pt>
                <c:pt idx="210">
                  <c:v>1.190598E-2</c:v>
                </c:pt>
                <c:pt idx="211">
                  <c:v>1.1899760000000001E-2</c:v>
                </c:pt>
                <c:pt idx="212">
                  <c:v>1.188935E-2</c:v>
                </c:pt>
                <c:pt idx="213">
                  <c:v>1.1873999999999999E-2</c:v>
                </c:pt>
                <c:pt idx="214">
                  <c:v>1.1855020000000001E-2</c:v>
                </c:pt>
                <c:pt idx="215">
                  <c:v>1.1836019999999999E-2</c:v>
                </c:pt>
                <c:pt idx="216">
                  <c:v>1.1820590000000001E-2</c:v>
                </c:pt>
                <c:pt idx="217">
                  <c:v>1.1810579999999999E-2</c:v>
                </c:pt>
                <c:pt idx="218">
                  <c:v>1.1804729999999999E-2</c:v>
                </c:pt>
                <c:pt idx="219">
                  <c:v>1.1801499999999999E-2</c:v>
                </c:pt>
                <c:pt idx="220">
                  <c:v>1.1799789999999999E-2</c:v>
                </c:pt>
                <c:pt idx="221">
                  <c:v>1.1798619999999999E-2</c:v>
                </c:pt>
                <c:pt idx="222">
                  <c:v>1.1796910000000001E-2</c:v>
                </c:pt>
                <c:pt idx="223">
                  <c:v>1.1793690000000001E-2</c:v>
                </c:pt>
                <c:pt idx="224">
                  <c:v>1.1787850000000001E-2</c:v>
                </c:pt>
                <c:pt idx="225">
                  <c:v>1.177806E-2</c:v>
                </c:pt>
                <c:pt idx="226">
                  <c:v>1.1763549999999999E-2</c:v>
                </c:pt>
                <c:pt idx="227">
                  <c:v>1.1745530000000001E-2</c:v>
                </c:pt>
                <c:pt idx="228">
                  <c:v>1.1727390000000001E-2</c:v>
                </c:pt>
                <c:pt idx="229">
                  <c:v>1.171262E-2</c:v>
                </c:pt>
                <c:pt idx="230">
                  <c:v>1.1702550000000001E-2</c:v>
                </c:pt>
                <c:pt idx="231">
                  <c:v>1.169651E-2</c:v>
                </c:pt>
                <c:pt idx="232">
                  <c:v>1.1693159999999999E-2</c:v>
                </c:pt>
                <c:pt idx="233">
                  <c:v>1.1691389999999999E-2</c:v>
                </c:pt>
                <c:pt idx="234">
                  <c:v>1.169018E-2</c:v>
                </c:pt>
                <c:pt idx="235">
                  <c:v>1.168843E-2</c:v>
                </c:pt>
                <c:pt idx="236">
                  <c:v>1.168512E-2</c:v>
                </c:pt>
                <c:pt idx="237">
                  <c:v>1.1679109999999999E-2</c:v>
                </c:pt>
                <c:pt idx="238">
                  <c:v>1.166905E-2</c:v>
                </c:pt>
                <c:pt idx="239">
                  <c:v>1.165507E-2</c:v>
                </c:pt>
                <c:pt idx="240">
                  <c:v>1.163761E-2</c:v>
                </c:pt>
                <c:pt idx="241">
                  <c:v>1.1619910000000001E-2</c:v>
                </c:pt>
                <c:pt idx="242">
                  <c:v>1.160539E-2</c:v>
                </c:pt>
                <c:pt idx="243">
                  <c:v>1.159544E-2</c:v>
                </c:pt>
                <c:pt idx="244">
                  <c:v>1.1589449999999999E-2</c:v>
                </c:pt>
                <c:pt idx="245">
                  <c:v>1.158612E-2</c:v>
                </c:pt>
                <c:pt idx="246">
                  <c:v>1.158435E-2</c:v>
                </c:pt>
                <c:pt idx="247">
                  <c:v>1.158315E-2</c:v>
                </c:pt>
                <c:pt idx="248">
                  <c:v>1.158145E-2</c:v>
                </c:pt>
                <c:pt idx="249">
                  <c:v>1.15783E-2</c:v>
                </c:pt>
                <c:pt idx="250">
                  <c:v>1.1572580000000001E-2</c:v>
                </c:pt>
                <c:pt idx="251">
                  <c:v>1.156256E-2</c:v>
                </c:pt>
                <c:pt idx="252">
                  <c:v>1.1545949999999999E-2</c:v>
                </c:pt>
                <c:pt idx="253">
                  <c:v>1.1521730000000001E-2</c:v>
                </c:pt>
                <c:pt idx="254">
                  <c:v>1.1499000000000001E-2</c:v>
                </c:pt>
                <c:pt idx="255">
                  <c:v>1.1481669999999999E-2</c:v>
                </c:pt>
                <c:pt idx="256">
                  <c:v>1.1464210000000001E-2</c:v>
                </c:pt>
                <c:pt idx="257">
                  <c:v>1.1446599999999999E-2</c:v>
                </c:pt>
                <c:pt idx="258">
                  <c:v>1.142284E-2</c:v>
                </c:pt>
                <c:pt idx="259">
                  <c:v>1.139634E-2</c:v>
                </c:pt>
                <c:pt idx="260">
                  <c:v>1.137789E-2</c:v>
                </c:pt>
                <c:pt idx="261">
                  <c:v>1.136539E-2</c:v>
                </c:pt>
                <c:pt idx="262">
                  <c:v>1.1359040000000001E-2</c:v>
                </c:pt>
                <c:pt idx="263">
                  <c:v>1.135274E-2</c:v>
                </c:pt>
                <c:pt idx="264">
                  <c:v>1.133993E-2</c:v>
                </c:pt>
                <c:pt idx="265">
                  <c:v>1.131244E-2</c:v>
                </c:pt>
                <c:pt idx="266">
                  <c:v>1.129903E-2</c:v>
                </c:pt>
                <c:pt idx="267">
                  <c:v>1.128881E-2</c:v>
                </c:pt>
                <c:pt idx="268">
                  <c:v>1.128172E-2</c:v>
                </c:pt>
                <c:pt idx="269">
                  <c:v>1.1278420000000001E-2</c:v>
                </c:pt>
                <c:pt idx="270">
                  <c:v>1.1277799999999999E-2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E6-468E-BD53-00408448B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6952"/>
        <c:axId val="497264984"/>
      </c:scatterChart>
      <c:valAx>
        <c:axId val="49726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64984"/>
        <c:crosses val="autoZero"/>
        <c:crossBetween val="midCat"/>
      </c:valAx>
      <c:valAx>
        <c:axId val="497264984"/>
        <c:scaling>
          <c:orientation val="minMax"/>
          <c:max val="1.6000000000000004E-2"/>
          <c:min val="1.1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viscosity'!$B$1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viscosity'!$B$2:$B$272</c:f>
              <c:numCache>
                <c:formatCode>General</c:formatCode>
                <c:ptCount val="271"/>
                <c:pt idx="0">
                  <c:v>0.55969120000000006</c:v>
                </c:pt>
                <c:pt idx="1">
                  <c:v>0.5765536</c:v>
                </c:pt>
                <c:pt idx="2">
                  <c:v>0.64803909999999998</c:v>
                </c:pt>
                <c:pt idx="3">
                  <c:v>0.75604190000000004</c:v>
                </c:pt>
                <c:pt idx="4">
                  <c:v>0.85222819999999999</c:v>
                </c:pt>
                <c:pt idx="5">
                  <c:v>0.91546830000000001</c:v>
                </c:pt>
                <c:pt idx="6">
                  <c:v>0.96028919999999995</c:v>
                </c:pt>
                <c:pt idx="7">
                  <c:v>0.99908390000000002</c:v>
                </c:pt>
                <c:pt idx="8">
                  <c:v>1.0353920000000001</c:v>
                </c:pt>
                <c:pt idx="9">
                  <c:v>1.067337</c:v>
                </c:pt>
                <c:pt idx="10">
                  <c:v>1.0803430000000001</c:v>
                </c:pt>
                <c:pt idx="11">
                  <c:v>1.068678</c:v>
                </c:pt>
                <c:pt idx="12">
                  <c:v>1.092525</c:v>
                </c:pt>
                <c:pt idx="13">
                  <c:v>1.08049</c:v>
                </c:pt>
                <c:pt idx="14">
                  <c:v>1.0990949999999999</c:v>
                </c:pt>
                <c:pt idx="15">
                  <c:v>1.139445</c:v>
                </c:pt>
                <c:pt idx="16">
                  <c:v>1.107521</c:v>
                </c:pt>
                <c:pt idx="17">
                  <c:v>1.1272660000000001</c:v>
                </c:pt>
                <c:pt idx="18">
                  <c:v>1.15012</c:v>
                </c:pt>
                <c:pt idx="19">
                  <c:v>1.227322</c:v>
                </c:pt>
                <c:pt idx="20">
                  <c:v>1.2956719999999999</c:v>
                </c:pt>
                <c:pt idx="21">
                  <c:v>1.307399</c:v>
                </c:pt>
                <c:pt idx="22">
                  <c:v>1.3077829999999999</c:v>
                </c:pt>
                <c:pt idx="23">
                  <c:v>1.3078810000000001</c:v>
                </c:pt>
                <c:pt idx="24">
                  <c:v>1.3079670000000001</c:v>
                </c:pt>
                <c:pt idx="25">
                  <c:v>1.308033</c:v>
                </c:pt>
                <c:pt idx="26">
                  <c:v>1.308076</c:v>
                </c:pt>
                <c:pt idx="27">
                  <c:v>1.3080940000000001</c:v>
                </c:pt>
                <c:pt idx="28">
                  <c:v>1.3081100000000001</c:v>
                </c:pt>
                <c:pt idx="29">
                  <c:v>1.308146</c:v>
                </c:pt>
                <c:pt idx="30">
                  <c:v>1.3081959999999999</c:v>
                </c:pt>
                <c:pt idx="31">
                  <c:v>1.308225</c:v>
                </c:pt>
                <c:pt idx="32">
                  <c:v>1.3082199999999999</c:v>
                </c:pt>
                <c:pt idx="33">
                  <c:v>1.308222</c:v>
                </c:pt>
                <c:pt idx="34">
                  <c:v>1.3082309999999999</c:v>
                </c:pt>
                <c:pt idx="35">
                  <c:v>1.3082499999999999</c:v>
                </c:pt>
                <c:pt idx="36">
                  <c:v>1.308287</c:v>
                </c:pt>
                <c:pt idx="37">
                  <c:v>1.308351</c:v>
                </c:pt>
                <c:pt idx="38">
                  <c:v>1.3084530000000001</c:v>
                </c:pt>
                <c:pt idx="39">
                  <c:v>1.3085929999999999</c:v>
                </c:pt>
                <c:pt idx="40">
                  <c:v>1.308754</c:v>
                </c:pt>
                <c:pt idx="41">
                  <c:v>1.308899</c:v>
                </c:pt>
                <c:pt idx="42">
                  <c:v>1.3090090000000001</c:v>
                </c:pt>
                <c:pt idx="43">
                  <c:v>1.3090949999999999</c:v>
                </c:pt>
                <c:pt idx="44">
                  <c:v>1.3091699999999999</c:v>
                </c:pt>
                <c:pt idx="45">
                  <c:v>1.3092459999999999</c:v>
                </c:pt>
                <c:pt idx="46">
                  <c:v>1.3093410000000001</c:v>
                </c:pt>
                <c:pt idx="47">
                  <c:v>1.3095650000000001</c:v>
                </c:pt>
                <c:pt idx="48">
                  <c:v>1.309707</c:v>
                </c:pt>
                <c:pt idx="49">
                  <c:v>1.3089170000000001</c:v>
                </c:pt>
                <c:pt idx="50">
                  <c:v>1.303242</c:v>
                </c:pt>
                <c:pt idx="51">
                  <c:v>1.2876240000000001</c:v>
                </c:pt>
                <c:pt idx="52">
                  <c:v>1.2482169999999999</c:v>
                </c:pt>
                <c:pt idx="53">
                  <c:v>1.1690370000000001</c:v>
                </c:pt>
                <c:pt idx="54">
                  <c:v>1.0940369999999999</c:v>
                </c:pt>
                <c:pt idx="55">
                  <c:v>1.1459729999999999</c:v>
                </c:pt>
                <c:pt idx="56">
                  <c:v>1.162364</c:v>
                </c:pt>
                <c:pt idx="57">
                  <c:v>1.1589799999999999</c:v>
                </c:pt>
                <c:pt idx="58">
                  <c:v>1.1534059999999999</c:v>
                </c:pt>
                <c:pt idx="59">
                  <c:v>1.1478280000000001</c:v>
                </c:pt>
                <c:pt idx="60">
                  <c:v>1.142169</c:v>
                </c:pt>
                <c:pt idx="61">
                  <c:v>1.131934</c:v>
                </c:pt>
                <c:pt idx="62">
                  <c:v>1.101094</c:v>
                </c:pt>
                <c:pt idx="63">
                  <c:v>1.1207860000000001</c:v>
                </c:pt>
                <c:pt idx="64">
                  <c:v>1.1216630000000001</c:v>
                </c:pt>
                <c:pt idx="65">
                  <c:v>1.1272359999999999</c:v>
                </c:pt>
                <c:pt idx="66">
                  <c:v>1.1357520000000001</c:v>
                </c:pt>
                <c:pt idx="67">
                  <c:v>1.1467179999999999</c:v>
                </c:pt>
                <c:pt idx="68">
                  <c:v>1.1477580000000001</c:v>
                </c:pt>
                <c:pt idx="69">
                  <c:v>1.154587</c:v>
                </c:pt>
                <c:pt idx="70">
                  <c:v>1.1536999999999999</c:v>
                </c:pt>
                <c:pt idx="71">
                  <c:v>1.1473519999999999</c:v>
                </c:pt>
                <c:pt idx="72">
                  <c:v>1.133249</c:v>
                </c:pt>
                <c:pt idx="73">
                  <c:v>1.1213390000000001</c:v>
                </c:pt>
                <c:pt idx="74">
                  <c:v>1.0550870000000001</c:v>
                </c:pt>
                <c:pt idx="75">
                  <c:v>1.0382610000000001</c:v>
                </c:pt>
                <c:pt idx="76">
                  <c:v>1.033585</c:v>
                </c:pt>
                <c:pt idx="77">
                  <c:v>1.0284530000000001</c:v>
                </c:pt>
                <c:pt idx="78">
                  <c:v>1.025841</c:v>
                </c:pt>
                <c:pt idx="79">
                  <c:v>1.0241990000000001</c:v>
                </c:pt>
                <c:pt idx="80">
                  <c:v>1.022689</c:v>
                </c:pt>
                <c:pt idx="81">
                  <c:v>1.020424</c:v>
                </c:pt>
                <c:pt idx="82">
                  <c:v>1.0138229999999999</c:v>
                </c:pt>
                <c:pt idx="83">
                  <c:v>1.2763279999999999</c:v>
                </c:pt>
                <c:pt idx="84">
                  <c:v>1.2752790000000001</c:v>
                </c:pt>
                <c:pt idx="85">
                  <c:v>1.1525019999999999</c:v>
                </c:pt>
                <c:pt idx="86">
                  <c:v>1.1516789999999999</c:v>
                </c:pt>
                <c:pt idx="87">
                  <c:v>1.1519569999999999</c:v>
                </c:pt>
                <c:pt idx="88">
                  <c:v>1.152318</c:v>
                </c:pt>
                <c:pt idx="89">
                  <c:v>1.1524890000000001</c:v>
                </c:pt>
                <c:pt idx="90">
                  <c:v>1.1531309999999999</c:v>
                </c:pt>
                <c:pt idx="91">
                  <c:v>1.1553329999999999</c:v>
                </c:pt>
                <c:pt idx="92">
                  <c:v>1.157186</c:v>
                </c:pt>
                <c:pt idx="93">
                  <c:v>1.158677</c:v>
                </c:pt>
                <c:pt idx="94">
                  <c:v>1.159357</c:v>
                </c:pt>
                <c:pt idx="95">
                  <c:v>1.158396</c:v>
                </c:pt>
                <c:pt idx="96">
                  <c:v>1.154639</c:v>
                </c:pt>
                <c:pt idx="97">
                  <c:v>1.153162</c:v>
                </c:pt>
                <c:pt idx="98">
                  <c:v>1.1549529999999999</c:v>
                </c:pt>
                <c:pt idx="99">
                  <c:v>1.149573</c:v>
                </c:pt>
                <c:pt idx="100">
                  <c:v>1.1449149999999999</c:v>
                </c:pt>
                <c:pt idx="101">
                  <c:v>1.1411770000000001</c:v>
                </c:pt>
                <c:pt idx="102">
                  <c:v>1.135872</c:v>
                </c:pt>
                <c:pt idx="103">
                  <c:v>1.1247510000000001</c:v>
                </c:pt>
                <c:pt idx="104">
                  <c:v>1.12768</c:v>
                </c:pt>
                <c:pt idx="105">
                  <c:v>1.1325179999999999</c:v>
                </c:pt>
                <c:pt idx="106">
                  <c:v>1.1351260000000001</c:v>
                </c:pt>
                <c:pt idx="107">
                  <c:v>1.1355660000000001</c:v>
                </c:pt>
                <c:pt idx="108">
                  <c:v>1.1387320000000001</c:v>
                </c:pt>
                <c:pt idx="109">
                  <c:v>1.1415839999999999</c:v>
                </c:pt>
                <c:pt idx="110">
                  <c:v>1.142034</c:v>
                </c:pt>
                <c:pt idx="111">
                  <c:v>1.142056</c:v>
                </c:pt>
                <c:pt idx="112">
                  <c:v>1.14794</c:v>
                </c:pt>
                <c:pt idx="113">
                  <c:v>1.1799919999999999</c:v>
                </c:pt>
                <c:pt idx="114">
                  <c:v>1.2202599999999999</c:v>
                </c:pt>
                <c:pt idx="115">
                  <c:v>1.2844450000000001</c:v>
                </c:pt>
                <c:pt idx="116">
                  <c:v>1.303704</c:v>
                </c:pt>
                <c:pt idx="117">
                  <c:v>1.306076</c:v>
                </c:pt>
                <c:pt idx="118">
                  <c:v>1.300503</c:v>
                </c:pt>
                <c:pt idx="119">
                  <c:v>1.304281</c:v>
                </c:pt>
                <c:pt idx="120">
                  <c:v>1.3075730000000001</c:v>
                </c:pt>
                <c:pt idx="121">
                  <c:v>1.307642</c:v>
                </c:pt>
                <c:pt idx="122">
                  <c:v>1.3076220000000001</c:v>
                </c:pt>
                <c:pt idx="123">
                  <c:v>1.307469</c:v>
                </c:pt>
                <c:pt idx="124">
                  <c:v>1.3056160000000001</c:v>
                </c:pt>
                <c:pt idx="125">
                  <c:v>1.3040339999999999</c:v>
                </c:pt>
                <c:pt idx="126">
                  <c:v>1.304646</c:v>
                </c:pt>
                <c:pt idx="127">
                  <c:v>1.284891</c:v>
                </c:pt>
                <c:pt idx="128">
                  <c:v>1.299399</c:v>
                </c:pt>
                <c:pt idx="129">
                  <c:v>1.3011550000000001</c:v>
                </c:pt>
                <c:pt idx="130">
                  <c:v>1.301917</c:v>
                </c:pt>
                <c:pt idx="131">
                  <c:v>1.3025070000000001</c:v>
                </c:pt>
                <c:pt idx="132">
                  <c:v>1.3045249999999999</c:v>
                </c:pt>
                <c:pt idx="133">
                  <c:v>1.305183</c:v>
                </c:pt>
                <c:pt idx="134">
                  <c:v>1.3060179999999999</c:v>
                </c:pt>
                <c:pt idx="135">
                  <c:v>1.3066340000000001</c:v>
                </c:pt>
                <c:pt idx="136">
                  <c:v>1.3072490000000001</c:v>
                </c:pt>
                <c:pt idx="137">
                  <c:v>1.307769</c:v>
                </c:pt>
                <c:pt idx="138">
                  <c:v>1.3082990000000001</c:v>
                </c:pt>
                <c:pt idx="139">
                  <c:v>1.3085789999999999</c:v>
                </c:pt>
                <c:pt idx="140">
                  <c:v>1.3086800000000001</c:v>
                </c:pt>
                <c:pt idx="141">
                  <c:v>1.308611</c:v>
                </c:pt>
                <c:pt idx="142">
                  <c:v>1.3086059999999999</c:v>
                </c:pt>
                <c:pt idx="143">
                  <c:v>1.3085720000000001</c:v>
                </c:pt>
                <c:pt idx="144">
                  <c:v>1.3085199999999999</c:v>
                </c:pt>
                <c:pt idx="145">
                  <c:v>1.3081689999999999</c:v>
                </c:pt>
                <c:pt idx="146">
                  <c:v>1.3056779999999999</c:v>
                </c:pt>
                <c:pt idx="147">
                  <c:v>1.2990820000000001</c:v>
                </c:pt>
                <c:pt idx="148">
                  <c:v>1.295874</c:v>
                </c:pt>
                <c:pt idx="149">
                  <c:v>1.2979499999999999</c:v>
                </c:pt>
                <c:pt idx="150">
                  <c:v>1.3001480000000001</c:v>
                </c:pt>
                <c:pt idx="151">
                  <c:v>1.3014319999999999</c:v>
                </c:pt>
                <c:pt idx="152">
                  <c:v>1.302362</c:v>
                </c:pt>
                <c:pt idx="153">
                  <c:v>1.303142</c:v>
                </c:pt>
                <c:pt idx="154">
                  <c:v>1.3040689999999999</c:v>
                </c:pt>
                <c:pt idx="155">
                  <c:v>1.3057289999999999</c:v>
                </c:pt>
                <c:pt idx="156">
                  <c:v>1.306996</c:v>
                </c:pt>
                <c:pt idx="157">
                  <c:v>1.308073</c:v>
                </c:pt>
                <c:pt idx="158">
                  <c:v>1.309042</c:v>
                </c:pt>
                <c:pt idx="159">
                  <c:v>1.3096840000000001</c:v>
                </c:pt>
                <c:pt idx="160">
                  <c:v>1.3101579999999999</c:v>
                </c:pt>
                <c:pt idx="161">
                  <c:v>1.310659</c:v>
                </c:pt>
                <c:pt idx="162">
                  <c:v>1.3111330000000001</c:v>
                </c:pt>
                <c:pt idx="163">
                  <c:v>1.311531</c:v>
                </c:pt>
                <c:pt idx="164">
                  <c:v>1.311974</c:v>
                </c:pt>
                <c:pt idx="165">
                  <c:v>1.312635</c:v>
                </c:pt>
                <c:pt idx="166">
                  <c:v>1.3132299999999999</c:v>
                </c:pt>
                <c:pt idx="167">
                  <c:v>1.31365</c:v>
                </c:pt>
                <c:pt idx="168">
                  <c:v>1.3139130000000001</c:v>
                </c:pt>
                <c:pt idx="169">
                  <c:v>1.314001</c:v>
                </c:pt>
                <c:pt idx="170">
                  <c:v>1.3140940000000001</c:v>
                </c:pt>
                <c:pt idx="171">
                  <c:v>1.314254</c:v>
                </c:pt>
                <c:pt idx="172">
                  <c:v>1.314408</c:v>
                </c:pt>
                <c:pt idx="173">
                  <c:v>1.3145009999999999</c:v>
                </c:pt>
                <c:pt idx="174">
                  <c:v>1.314567</c:v>
                </c:pt>
                <c:pt idx="175">
                  <c:v>1.3147819999999999</c:v>
                </c:pt>
                <c:pt idx="176">
                  <c:v>1.3150850000000001</c:v>
                </c:pt>
                <c:pt idx="177">
                  <c:v>1.31558</c:v>
                </c:pt>
                <c:pt idx="178">
                  <c:v>1.3150390000000001</c:v>
                </c:pt>
                <c:pt idx="179">
                  <c:v>1.3151619999999999</c:v>
                </c:pt>
                <c:pt idx="180">
                  <c:v>1.3153060000000001</c:v>
                </c:pt>
                <c:pt idx="181">
                  <c:v>1.3155950000000001</c:v>
                </c:pt>
                <c:pt idx="182">
                  <c:v>1.3158460000000001</c:v>
                </c:pt>
                <c:pt idx="183">
                  <c:v>1.315855</c:v>
                </c:pt>
                <c:pt idx="184">
                  <c:v>1.315512</c:v>
                </c:pt>
                <c:pt idx="185">
                  <c:v>1.315315</c:v>
                </c:pt>
                <c:pt idx="186">
                  <c:v>1.315269</c:v>
                </c:pt>
                <c:pt idx="187">
                  <c:v>1.3152159999999999</c:v>
                </c:pt>
                <c:pt idx="188">
                  <c:v>1.313121</c:v>
                </c:pt>
                <c:pt idx="189">
                  <c:v>1.293569</c:v>
                </c:pt>
                <c:pt idx="190">
                  <c:v>1.2346569999999999</c:v>
                </c:pt>
                <c:pt idx="191">
                  <c:v>1.1089519999999999</c:v>
                </c:pt>
                <c:pt idx="192">
                  <c:v>1.1982170000000001</c:v>
                </c:pt>
                <c:pt idx="193">
                  <c:v>1.1905349999999999</c:v>
                </c:pt>
                <c:pt idx="194">
                  <c:v>1.1893609999999999</c:v>
                </c:pt>
                <c:pt idx="195">
                  <c:v>1.1893130000000001</c:v>
                </c:pt>
                <c:pt idx="196">
                  <c:v>1.181565</c:v>
                </c:pt>
                <c:pt idx="197">
                  <c:v>1.1781509999999999</c:v>
                </c:pt>
                <c:pt idx="198">
                  <c:v>1.171508</c:v>
                </c:pt>
                <c:pt idx="199">
                  <c:v>1.153295</c:v>
                </c:pt>
                <c:pt idx="200">
                  <c:v>1.1554310000000001</c:v>
                </c:pt>
                <c:pt idx="201">
                  <c:v>1.1513310000000001</c:v>
                </c:pt>
                <c:pt idx="202">
                  <c:v>1.1480379999999999</c:v>
                </c:pt>
                <c:pt idx="203">
                  <c:v>1.1490359999999999</c:v>
                </c:pt>
                <c:pt idx="204">
                  <c:v>1.1540889999999999</c:v>
                </c:pt>
                <c:pt idx="205">
                  <c:v>1.1553340000000001</c:v>
                </c:pt>
                <c:pt idx="206">
                  <c:v>1.1551180000000001</c:v>
                </c:pt>
                <c:pt idx="207">
                  <c:v>1.152196</c:v>
                </c:pt>
                <c:pt idx="208">
                  <c:v>1.129712</c:v>
                </c:pt>
                <c:pt idx="209">
                  <c:v>1.1259710000000001</c:v>
                </c:pt>
                <c:pt idx="210">
                  <c:v>1.129796</c:v>
                </c:pt>
                <c:pt idx="211">
                  <c:v>1.1253709999999999</c:v>
                </c:pt>
                <c:pt idx="212">
                  <c:v>1.1258410000000001</c:v>
                </c:pt>
                <c:pt idx="213">
                  <c:v>1.151376</c:v>
                </c:pt>
                <c:pt idx="214">
                  <c:v>1.2333989999999999</c:v>
                </c:pt>
                <c:pt idx="215">
                  <c:v>1.296481</c:v>
                </c:pt>
                <c:pt idx="216">
                  <c:v>1.313131</c:v>
                </c:pt>
                <c:pt idx="217">
                  <c:v>1.316071</c:v>
                </c:pt>
                <c:pt idx="218">
                  <c:v>1.3166990000000001</c:v>
                </c:pt>
                <c:pt idx="219">
                  <c:v>1.315987</c:v>
                </c:pt>
                <c:pt idx="220">
                  <c:v>1.3173509999999999</c:v>
                </c:pt>
                <c:pt idx="221">
                  <c:v>1.3159639999999999</c:v>
                </c:pt>
                <c:pt idx="222">
                  <c:v>1.3151999999999999</c:v>
                </c:pt>
                <c:pt idx="223">
                  <c:v>1.311369</c:v>
                </c:pt>
                <c:pt idx="224">
                  <c:v>1.3003290000000001</c:v>
                </c:pt>
                <c:pt idx="225">
                  <c:v>1.2715080000000001</c:v>
                </c:pt>
                <c:pt idx="226">
                  <c:v>1.2219329999999999</c:v>
                </c:pt>
                <c:pt idx="227">
                  <c:v>1.176102</c:v>
                </c:pt>
                <c:pt idx="228">
                  <c:v>1.1576880000000001</c:v>
                </c:pt>
                <c:pt idx="229">
                  <c:v>1.1550119999999999</c:v>
                </c:pt>
                <c:pt idx="230">
                  <c:v>1.1556630000000001</c:v>
                </c:pt>
                <c:pt idx="231">
                  <c:v>1.156582</c:v>
                </c:pt>
                <c:pt idx="232">
                  <c:v>1.1584099999999999</c:v>
                </c:pt>
                <c:pt idx="233">
                  <c:v>1.1605840000000001</c:v>
                </c:pt>
                <c:pt idx="234">
                  <c:v>1.1601589999999999</c:v>
                </c:pt>
                <c:pt idx="235">
                  <c:v>1.160067</c:v>
                </c:pt>
                <c:pt idx="236">
                  <c:v>1.159659</c:v>
                </c:pt>
                <c:pt idx="237">
                  <c:v>1.1604319999999999</c:v>
                </c:pt>
                <c:pt idx="238">
                  <c:v>1.1627639999999999</c:v>
                </c:pt>
                <c:pt idx="239">
                  <c:v>1.1696569999999999</c:v>
                </c:pt>
                <c:pt idx="240">
                  <c:v>1.1843129999999999</c:v>
                </c:pt>
                <c:pt idx="241">
                  <c:v>1.2029799999999999</c:v>
                </c:pt>
                <c:pt idx="242">
                  <c:v>1.2188920000000001</c:v>
                </c:pt>
                <c:pt idx="243">
                  <c:v>1.2334879999999999</c:v>
                </c:pt>
                <c:pt idx="244">
                  <c:v>1.2483200000000001</c:v>
                </c:pt>
                <c:pt idx="245">
                  <c:v>1.26274</c:v>
                </c:pt>
                <c:pt idx="246">
                  <c:v>1.268856</c:v>
                </c:pt>
                <c:pt idx="247">
                  <c:v>1.2738609999999999</c:v>
                </c:pt>
                <c:pt idx="248">
                  <c:v>1.279371</c:v>
                </c:pt>
                <c:pt idx="249">
                  <c:v>1.2946899999999999</c:v>
                </c:pt>
                <c:pt idx="250">
                  <c:v>1.3084750000000001</c:v>
                </c:pt>
                <c:pt idx="251">
                  <c:v>1.3148820000000001</c:v>
                </c:pt>
                <c:pt idx="252">
                  <c:v>1.3163830000000001</c:v>
                </c:pt>
                <c:pt idx="253">
                  <c:v>1.316344</c:v>
                </c:pt>
                <c:pt idx="254">
                  <c:v>1.3162450000000001</c:v>
                </c:pt>
                <c:pt idx="255">
                  <c:v>1.316195</c:v>
                </c:pt>
                <c:pt idx="256">
                  <c:v>1.3162</c:v>
                </c:pt>
                <c:pt idx="257">
                  <c:v>1.3161769999999999</c:v>
                </c:pt>
                <c:pt idx="258">
                  <c:v>1.315939</c:v>
                </c:pt>
                <c:pt idx="259">
                  <c:v>1.3148230000000001</c:v>
                </c:pt>
                <c:pt idx="260">
                  <c:v>1.307396</c:v>
                </c:pt>
                <c:pt idx="261">
                  <c:v>1.2953859999999999</c:v>
                </c:pt>
                <c:pt idx="262">
                  <c:v>1.291347</c:v>
                </c:pt>
                <c:pt idx="263">
                  <c:v>1.3184119999999999</c:v>
                </c:pt>
                <c:pt idx="264">
                  <c:v>1.3167199999999999</c:v>
                </c:pt>
                <c:pt idx="265">
                  <c:v>1.323</c:v>
                </c:pt>
                <c:pt idx="266">
                  <c:v>1.3268990000000001</c:v>
                </c:pt>
                <c:pt idx="267">
                  <c:v>1.3266739999999999</c:v>
                </c:pt>
                <c:pt idx="268">
                  <c:v>1.3253299999999999</c:v>
                </c:pt>
                <c:pt idx="269">
                  <c:v>1.3244469999999999</c:v>
                </c:pt>
                <c:pt idx="270">
                  <c:v>1.323585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3-4926-99C2-81F9A91D738A}"/>
            </c:ext>
          </c:extLst>
        </c:ser>
        <c:ser>
          <c:idx val="1"/>
          <c:order val="1"/>
          <c:tx>
            <c:strRef>
              <c:f>'liquid viscosity'!$C$1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viscosity'!$C$2:$C$272</c:f>
              <c:numCache>
                <c:formatCode>General</c:formatCode>
                <c:ptCount val="271"/>
                <c:pt idx="0">
                  <c:v>0.67059900000000006</c:v>
                </c:pt>
                <c:pt idx="1">
                  <c:v>0.68918329999999994</c:v>
                </c:pt>
                <c:pt idx="2">
                  <c:v>0.72630879999999998</c:v>
                </c:pt>
                <c:pt idx="3">
                  <c:v>0.76900619999999997</c:v>
                </c:pt>
                <c:pt idx="4">
                  <c:v>0.80335040000000002</c:v>
                </c:pt>
                <c:pt idx="5">
                  <c:v>0.8352369999999999</c:v>
                </c:pt>
                <c:pt idx="6">
                  <c:v>0.87516760000000005</c:v>
                </c:pt>
                <c:pt idx="7">
                  <c:v>0.9201068</c:v>
                </c:pt>
                <c:pt idx="8">
                  <c:v>0.96144790000000002</c:v>
                </c:pt>
                <c:pt idx="9">
                  <c:v>0.99955459999999996</c:v>
                </c:pt>
                <c:pt idx="10">
                  <c:v>1.0203450000000001</c:v>
                </c:pt>
                <c:pt idx="11">
                  <c:v>1.0343100000000001</c:v>
                </c:pt>
                <c:pt idx="12">
                  <c:v>1.0562549999999999</c:v>
                </c:pt>
                <c:pt idx="13">
                  <c:v>1.0733220000000001</c:v>
                </c:pt>
                <c:pt idx="14">
                  <c:v>1.0928500000000001</c:v>
                </c:pt>
                <c:pt idx="15">
                  <c:v>1.1162270000000001</c:v>
                </c:pt>
                <c:pt idx="16">
                  <c:v>1.1450229999999999</c:v>
                </c:pt>
                <c:pt idx="17">
                  <c:v>1.1834420000000001</c:v>
                </c:pt>
                <c:pt idx="18">
                  <c:v>1.237063</c:v>
                </c:pt>
                <c:pt idx="19">
                  <c:v>1.2695380000000001</c:v>
                </c:pt>
                <c:pt idx="20">
                  <c:v>1.2775000000000001</c:v>
                </c:pt>
                <c:pt idx="21">
                  <c:v>1.2792220000000001</c:v>
                </c:pt>
                <c:pt idx="22">
                  <c:v>1.279606</c:v>
                </c:pt>
                <c:pt idx="23">
                  <c:v>1.279733</c:v>
                </c:pt>
                <c:pt idx="24">
                  <c:v>1.2796940000000001</c:v>
                </c:pt>
                <c:pt idx="25">
                  <c:v>1.2768109999999999</c:v>
                </c:pt>
                <c:pt idx="26">
                  <c:v>1.274383</c:v>
                </c:pt>
                <c:pt idx="27">
                  <c:v>1.277749</c:v>
                </c:pt>
                <c:pt idx="28">
                  <c:v>1.281722</c:v>
                </c:pt>
                <c:pt idx="29">
                  <c:v>1.282732</c:v>
                </c:pt>
                <c:pt idx="30">
                  <c:v>1.282772</c:v>
                </c:pt>
                <c:pt idx="31">
                  <c:v>1.2828120000000001</c:v>
                </c:pt>
                <c:pt idx="32">
                  <c:v>1.282834</c:v>
                </c:pt>
                <c:pt idx="33">
                  <c:v>1.282869</c:v>
                </c:pt>
                <c:pt idx="34">
                  <c:v>1.2829269999999999</c:v>
                </c:pt>
                <c:pt idx="35">
                  <c:v>1.2829900000000001</c:v>
                </c:pt>
                <c:pt idx="36">
                  <c:v>1.2831589999999999</c:v>
                </c:pt>
                <c:pt idx="37">
                  <c:v>1.283655</c:v>
                </c:pt>
                <c:pt idx="38">
                  <c:v>1.284381</c:v>
                </c:pt>
                <c:pt idx="39">
                  <c:v>1.2852710000000001</c:v>
                </c:pt>
                <c:pt idx="40">
                  <c:v>1.2861640000000001</c:v>
                </c:pt>
                <c:pt idx="41">
                  <c:v>1.286888</c:v>
                </c:pt>
                <c:pt idx="42">
                  <c:v>1.287388</c:v>
                </c:pt>
                <c:pt idx="43">
                  <c:v>1.287696</c:v>
                </c:pt>
                <c:pt idx="44">
                  <c:v>1.288028</c:v>
                </c:pt>
                <c:pt idx="45">
                  <c:v>1.2887040000000001</c:v>
                </c:pt>
                <c:pt idx="46">
                  <c:v>1.2898909999999999</c:v>
                </c:pt>
                <c:pt idx="47">
                  <c:v>1.2917730000000001</c:v>
                </c:pt>
                <c:pt idx="48">
                  <c:v>1.2940659999999999</c:v>
                </c:pt>
                <c:pt idx="49">
                  <c:v>1.2962359999999999</c:v>
                </c:pt>
                <c:pt idx="50">
                  <c:v>1.2981799999999999</c:v>
                </c:pt>
                <c:pt idx="51">
                  <c:v>1.299407</c:v>
                </c:pt>
                <c:pt idx="52">
                  <c:v>1.300052</c:v>
                </c:pt>
                <c:pt idx="53">
                  <c:v>1.300543</c:v>
                </c:pt>
                <c:pt idx="54">
                  <c:v>1.1724000000000001</c:v>
                </c:pt>
                <c:pt idx="55">
                  <c:v>1.17119</c:v>
                </c:pt>
                <c:pt idx="56">
                  <c:v>1.1789339999999999</c:v>
                </c:pt>
                <c:pt idx="57">
                  <c:v>1.1883710000000001</c:v>
                </c:pt>
                <c:pt idx="58">
                  <c:v>1.205079</c:v>
                </c:pt>
                <c:pt idx="59">
                  <c:v>1.246481</c:v>
                </c:pt>
                <c:pt idx="60">
                  <c:v>1.291588</c:v>
                </c:pt>
                <c:pt idx="61">
                  <c:v>1.299892</c:v>
                </c:pt>
                <c:pt idx="62">
                  <c:v>1.307822</c:v>
                </c:pt>
                <c:pt idx="63">
                  <c:v>1.3076430000000001</c:v>
                </c:pt>
                <c:pt idx="64">
                  <c:v>1.307418</c:v>
                </c:pt>
                <c:pt idx="65">
                  <c:v>1.307223</c:v>
                </c:pt>
                <c:pt idx="66">
                  <c:v>1.306989</c:v>
                </c:pt>
                <c:pt idx="67">
                  <c:v>1.3066949999999999</c:v>
                </c:pt>
                <c:pt idx="68">
                  <c:v>1.3062510000000001</c:v>
                </c:pt>
                <c:pt idx="69">
                  <c:v>1.3059240000000001</c:v>
                </c:pt>
                <c:pt idx="70">
                  <c:v>1.305572</c:v>
                </c:pt>
                <c:pt idx="71">
                  <c:v>1.3036620000000001</c:v>
                </c:pt>
                <c:pt idx="72">
                  <c:v>1.296241</c:v>
                </c:pt>
                <c:pt idx="73">
                  <c:v>1.272454</c:v>
                </c:pt>
                <c:pt idx="74">
                  <c:v>1.240791</c:v>
                </c:pt>
                <c:pt idx="75">
                  <c:v>1.232874</c:v>
                </c:pt>
                <c:pt idx="76">
                  <c:v>1.2407379999999999</c:v>
                </c:pt>
                <c:pt idx="77">
                  <c:v>1.2531570000000001</c:v>
                </c:pt>
                <c:pt idx="78">
                  <c:v>1.2634270000000001</c:v>
                </c:pt>
                <c:pt idx="79">
                  <c:v>1.270329</c:v>
                </c:pt>
                <c:pt idx="80">
                  <c:v>1.2736510000000001</c:v>
                </c:pt>
                <c:pt idx="81">
                  <c:v>1.282673</c:v>
                </c:pt>
                <c:pt idx="82">
                  <c:v>1.2998000000000001</c:v>
                </c:pt>
                <c:pt idx="83">
                  <c:v>1.3080039999999999</c:v>
                </c:pt>
                <c:pt idx="84">
                  <c:v>1.3079970000000001</c:v>
                </c:pt>
                <c:pt idx="85">
                  <c:v>1.308014</c:v>
                </c:pt>
                <c:pt idx="86">
                  <c:v>1.3080149999999999</c:v>
                </c:pt>
                <c:pt idx="87">
                  <c:v>1.3080149999999999</c:v>
                </c:pt>
                <c:pt idx="88">
                  <c:v>1.3080149999999999</c:v>
                </c:pt>
                <c:pt idx="89">
                  <c:v>1.3080149999999999</c:v>
                </c:pt>
                <c:pt idx="90">
                  <c:v>1.3080149999999999</c:v>
                </c:pt>
                <c:pt idx="91">
                  <c:v>1.308017</c:v>
                </c:pt>
                <c:pt idx="92">
                  <c:v>1.3080179999999999</c:v>
                </c:pt>
                <c:pt idx="93">
                  <c:v>1.3080210000000001</c:v>
                </c:pt>
                <c:pt idx="94">
                  <c:v>1.308025</c:v>
                </c:pt>
                <c:pt idx="95">
                  <c:v>1.3080369999999999</c:v>
                </c:pt>
                <c:pt idx="96">
                  <c:v>1.3080419999999999</c:v>
                </c:pt>
                <c:pt idx="97">
                  <c:v>1.3079419999999999</c:v>
                </c:pt>
                <c:pt idx="98">
                  <c:v>1.3076220000000001</c:v>
                </c:pt>
                <c:pt idx="99">
                  <c:v>1.3036460000000001</c:v>
                </c:pt>
                <c:pt idx="100">
                  <c:v>1.269142</c:v>
                </c:pt>
                <c:pt idx="101">
                  <c:v>1.2259009999999999</c:v>
                </c:pt>
                <c:pt idx="102">
                  <c:v>1.197473</c:v>
                </c:pt>
                <c:pt idx="103">
                  <c:v>1.1734869999999999</c:v>
                </c:pt>
                <c:pt idx="104">
                  <c:v>1.1683760000000001</c:v>
                </c:pt>
                <c:pt idx="105">
                  <c:v>1.1691419999999999</c:v>
                </c:pt>
                <c:pt idx="106">
                  <c:v>1.1717420000000001</c:v>
                </c:pt>
                <c:pt idx="107">
                  <c:v>1.1755439999999999</c:v>
                </c:pt>
                <c:pt idx="108">
                  <c:v>1.1875599999999999</c:v>
                </c:pt>
                <c:pt idx="109">
                  <c:v>1.2015830000000001</c:v>
                </c:pt>
                <c:pt idx="110">
                  <c:v>1.2233229999999999</c:v>
                </c:pt>
                <c:pt idx="111">
                  <c:v>1.255452</c:v>
                </c:pt>
                <c:pt idx="112">
                  <c:v>1.287142</c:v>
                </c:pt>
                <c:pt idx="113">
                  <c:v>1.2977559999999999</c:v>
                </c:pt>
                <c:pt idx="114">
                  <c:v>1.290489</c:v>
                </c:pt>
                <c:pt idx="115">
                  <c:v>1.2934650000000001</c:v>
                </c:pt>
                <c:pt idx="116">
                  <c:v>1.288626</c:v>
                </c:pt>
                <c:pt idx="117">
                  <c:v>1.2872699999999999</c:v>
                </c:pt>
                <c:pt idx="118">
                  <c:v>1.2663949999999999</c:v>
                </c:pt>
                <c:pt idx="119">
                  <c:v>1.2708170000000001</c:v>
                </c:pt>
                <c:pt idx="120">
                  <c:v>1.284262</c:v>
                </c:pt>
                <c:pt idx="121">
                  <c:v>1.2918750000000001</c:v>
                </c:pt>
                <c:pt idx="122">
                  <c:v>1.2990409999999999</c:v>
                </c:pt>
                <c:pt idx="123">
                  <c:v>1.301318</c:v>
                </c:pt>
                <c:pt idx="124">
                  <c:v>1.3037559999999999</c:v>
                </c:pt>
                <c:pt idx="125">
                  <c:v>1.3059799999999999</c:v>
                </c:pt>
                <c:pt idx="126">
                  <c:v>1.3061860000000001</c:v>
                </c:pt>
                <c:pt idx="127">
                  <c:v>1.3059639999999999</c:v>
                </c:pt>
                <c:pt idx="128">
                  <c:v>1.305885</c:v>
                </c:pt>
                <c:pt idx="129">
                  <c:v>1.305796</c:v>
                </c:pt>
                <c:pt idx="130">
                  <c:v>1.305758</c:v>
                </c:pt>
                <c:pt idx="131">
                  <c:v>1.305885</c:v>
                </c:pt>
                <c:pt idx="132">
                  <c:v>1.306162</c:v>
                </c:pt>
                <c:pt idx="133">
                  <c:v>1.306535</c:v>
                </c:pt>
                <c:pt idx="134">
                  <c:v>1.306934</c:v>
                </c:pt>
                <c:pt idx="135">
                  <c:v>1.3069759999999999</c:v>
                </c:pt>
                <c:pt idx="136">
                  <c:v>1.305051</c:v>
                </c:pt>
                <c:pt idx="137">
                  <c:v>1.302772</c:v>
                </c:pt>
                <c:pt idx="138">
                  <c:v>1.3016920000000001</c:v>
                </c:pt>
                <c:pt idx="139">
                  <c:v>1.3007820000000001</c:v>
                </c:pt>
                <c:pt idx="140">
                  <c:v>1.301369</c:v>
                </c:pt>
                <c:pt idx="141">
                  <c:v>1.3028390000000001</c:v>
                </c:pt>
                <c:pt idx="142">
                  <c:v>1.304697</c:v>
                </c:pt>
                <c:pt idx="143">
                  <c:v>1.3060830000000001</c:v>
                </c:pt>
                <c:pt idx="144">
                  <c:v>1.307339</c:v>
                </c:pt>
                <c:pt idx="145">
                  <c:v>1.3086230000000001</c:v>
                </c:pt>
                <c:pt idx="146">
                  <c:v>1.309464</c:v>
                </c:pt>
                <c:pt idx="147">
                  <c:v>1.309839</c:v>
                </c:pt>
                <c:pt idx="148">
                  <c:v>1.310063</c:v>
                </c:pt>
                <c:pt idx="149">
                  <c:v>1.3104439999999999</c:v>
                </c:pt>
                <c:pt idx="150">
                  <c:v>1.3107040000000001</c:v>
                </c:pt>
                <c:pt idx="151">
                  <c:v>1.3109200000000001</c:v>
                </c:pt>
                <c:pt idx="152">
                  <c:v>1.311075</c:v>
                </c:pt>
                <c:pt idx="153">
                  <c:v>1.311205</c:v>
                </c:pt>
                <c:pt idx="154">
                  <c:v>1.3113570000000001</c:v>
                </c:pt>
                <c:pt idx="155">
                  <c:v>1.31145</c:v>
                </c:pt>
                <c:pt idx="156">
                  <c:v>1.311663</c:v>
                </c:pt>
                <c:pt idx="157">
                  <c:v>1.3119540000000001</c:v>
                </c:pt>
                <c:pt idx="158">
                  <c:v>1.3122849999999999</c:v>
                </c:pt>
                <c:pt idx="159">
                  <c:v>1.312683</c:v>
                </c:pt>
                <c:pt idx="160">
                  <c:v>1.3129740000000001</c:v>
                </c:pt>
                <c:pt idx="161">
                  <c:v>1.3132219999999999</c:v>
                </c:pt>
                <c:pt idx="162">
                  <c:v>1.313434</c:v>
                </c:pt>
                <c:pt idx="163">
                  <c:v>1.3136060000000001</c:v>
                </c:pt>
                <c:pt idx="164">
                  <c:v>1.31379</c:v>
                </c:pt>
                <c:pt idx="165">
                  <c:v>1.3138749999999999</c:v>
                </c:pt>
                <c:pt idx="166">
                  <c:v>1.3140510000000001</c:v>
                </c:pt>
                <c:pt idx="167">
                  <c:v>1.314233</c:v>
                </c:pt>
                <c:pt idx="168">
                  <c:v>1.3143670000000001</c:v>
                </c:pt>
                <c:pt idx="169">
                  <c:v>1.314535</c:v>
                </c:pt>
                <c:pt idx="170">
                  <c:v>1.3146659999999999</c:v>
                </c:pt>
                <c:pt idx="171">
                  <c:v>1.314764</c:v>
                </c:pt>
                <c:pt idx="172">
                  <c:v>1.3148420000000001</c:v>
                </c:pt>
                <c:pt idx="173">
                  <c:v>1.314883</c:v>
                </c:pt>
                <c:pt idx="174">
                  <c:v>1.3149090000000001</c:v>
                </c:pt>
                <c:pt idx="175">
                  <c:v>1.314902</c:v>
                </c:pt>
                <c:pt idx="176">
                  <c:v>1.314854</c:v>
                </c:pt>
                <c:pt idx="177">
                  <c:v>1.314784</c:v>
                </c:pt>
                <c:pt idx="178">
                  <c:v>1.314678</c:v>
                </c:pt>
                <c:pt idx="179">
                  <c:v>1.3145819999999999</c:v>
                </c:pt>
                <c:pt idx="180">
                  <c:v>1.3142400000000001</c:v>
                </c:pt>
                <c:pt idx="181">
                  <c:v>1.3138449999999999</c:v>
                </c:pt>
                <c:pt idx="182">
                  <c:v>1.3138339999999999</c:v>
                </c:pt>
                <c:pt idx="183">
                  <c:v>1.3141480000000001</c:v>
                </c:pt>
                <c:pt idx="184">
                  <c:v>1.314692</c:v>
                </c:pt>
                <c:pt idx="185">
                  <c:v>1.315178</c:v>
                </c:pt>
                <c:pt idx="186">
                  <c:v>1.3154779999999999</c:v>
                </c:pt>
                <c:pt idx="187">
                  <c:v>1.3156490000000001</c:v>
                </c:pt>
                <c:pt idx="188">
                  <c:v>1.3157570000000001</c:v>
                </c:pt>
                <c:pt idx="189">
                  <c:v>1.315831</c:v>
                </c:pt>
                <c:pt idx="190">
                  <c:v>1.3158399999999999</c:v>
                </c:pt>
                <c:pt idx="191">
                  <c:v>1.3150919999999999</c:v>
                </c:pt>
                <c:pt idx="192">
                  <c:v>1.315806</c:v>
                </c:pt>
                <c:pt idx="193">
                  <c:v>1.315987</c:v>
                </c:pt>
                <c:pt idx="194">
                  <c:v>1.3160829999999999</c:v>
                </c:pt>
                <c:pt idx="195">
                  <c:v>1.3164279999999999</c:v>
                </c:pt>
                <c:pt idx="196">
                  <c:v>1.316775</c:v>
                </c:pt>
                <c:pt idx="197">
                  <c:v>1.317404</c:v>
                </c:pt>
                <c:pt idx="198">
                  <c:v>1.31782</c:v>
                </c:pt>
                <c:pt idx="199">
                  <c:v>1.3147040000000001</c:v>
                </c:pt>
                <c:pt idx="200">
                  <c:v>1.3076030000000001</c:v>
                </c:pt>
                <c:pt idx="201">
                  <c:v>1.2846740000000001</c:v>
                </c:pt>
                <c:pt idx="202">
                  <c:v>1.2552829999999999</c:v>
                </c:pt>
                <c:pt idx="203">
                  <c:v>1.236035</c:v>
                </c:pt>
                <c:pt idx="204">
                  <c:v>1.225528</c:v>
                </c:pt>
                <c:pt idx="205">
                  <c:v>1.219711</c:v>
                </c:pt>
                <c:pt idx="206">
                  <c:v>1.216526</c:v>
                </c:pt>
                <c:pt idx="207">
                  <c:v>1.207541</c:v>
                </c:pt>
                <c:pt idx="208">
                  <c:v>1.2065330000000001</c:v>
                </c:pt>
                <c:pt idx="209">
                  <c:v>1.2003760000000001</c:v>
                </c:pt>
                <c:pt idx="210">
                  <c:v>1.197422</c:v>
                </c:pt>
                <c:pt idx="211">
                  <c:v>1.1954979999999999</c:v>
                </c:pt>
                <c:pt idx="212">
                  <c:v>1.212609</c:v>
                </c:pt>
                <c:pt idx="213">
                  <c:v>1.2394350000000001</c:v>
                </c:pt>
                <c:pt idx="214">
                  <c:v>1.300916</c:v>
                </c:pt>
                <c:pt idx="215">
                  <c:v>1.310425</c:v>
                </c:pt>
                <c:pt idx="216">
                  <c:v>1.3178650000000001</c:v>
                </c:pt>
                <c:pt idx="217">
                  <c:v>1.3212159999999999</c:v>
                </c:pt>
                <c:pt idx="218">
                  <c:v>1.3213999999999999</c:v>
                </c:pt>
                <c:pt idx="219">
                  <c:v>1.321504</c:v>
                </c:pt>
                <c:pt idx="220">
                  <c:v>1.321979</c:v>
                </c:pt>
                <c:pt idx="221">
                  <c:v>1.3219110000000001</c:v>
                </c:pt>
                <c:pt idx="222">
                  <c:v>1.321977</c:v>
                </c:pt>
                <c:pt idx="223">
                  <c:v>1.321839</c:v>
                </c:pt>
                <c:pt idx="224">
                  <c:v>1.3216920000000001</c:v>
                </c:pt>
                <c:pt idx="225">
                  <c:v>1.3215049999999999</c:v>
                </c:pt>
                <c:pt idx="226">
                  <c:v>1.319596</c:v>
                </c:pt>
                <c:pt idx="227">
                  <c:v>1.3199879999999999</c:v>
                </c:pt>
                <c:pt idx="228">
                  <c:v>1.320298</c:v>
                </c:pt>
                <c:pt idx="229">
                  <c:v>1.320479</c:v>
                </c:pt>
                <c:pt idx="230">
                  <c:v>1.3206100000000001</c:v>
                </c:pt>
                <c:pt idx="231">
                  <c:v>1.320695</c:v>
                </c:pt>
                <c:pt idx="232">
                  <c:v>1.3207359999999999</c:v>
                </c:pt>
                <c:pt idx="233">
                  <c:v>1.320756</c:v>
                </c:pt>
                <c:pt idx="234">
                  <c:v>1.3207679999999999</c:v>
                </c:pt>
                <c:pt idx="235">
                  <c:v>1.3208089999999999</c:v>
                </c:pt>
                <c:pt idx="236">
                  <c:v>1.320956</c:v>
                </c:pt>
                <c:pt idx="237">
                  <c:v>1.3212470000000001</c:v>
                </c:pt>
                <c:pt idx="238">
                  <c:v>1.321512</c:v>
                </c:pt>
                <c:pt idx="239">
                  <c:v>1.321488</c:v>
                </c:pt>
                <c:pt idx="240">
                  <c:v>1.320959</c:v>
                </c:pt>
                <c:pt idx="241">
                  <c:v>1.320136</c:v>
                </c:pt>
                <c:pt idx="242">
                  <c:v>1.319445</c:v>
                </c:pt>
                <c:pt idx="243">
                  <c:v>1.318972</c:v>
                </c:pt>
                <c:pt idx="244">
                  <c:v>1.3186279999999999</c:v>
                </c:pt>
                <c:pt idx="245">
                  <c:v>1.31839</c:v>
                </c:pt>
                <c:pt idx="246">
                  <c:v>1.3182179999999999</c:v>
                </c:pt>
                <c:pt idx="247">
                  <c:v>1.3180289999999999</c:v>
                </c:pt>
                <c:pt idx="248">
                  <c:v>1.3173349999999999</c:v>
                </c:pt>
                <c:pt idx="249">
                  <c:v>1.315563</c:v>
                </c:pt>
                <c:pt idx="250">
                  <c:v>1.3137939999999999</c:v>
                </c:pt>
                <c:pt idx="251">
                  <c:v>1.3136350000000001</c:v>
                </c:pt>
                <c:pt idx="252">
                  <c:v>1.3149740000000001</c:v>
                </c:pt>
                <c:pt idx="253">
                  <c:v>1.3171870000000001</c:v>
                </c:pt>
                <c:pt idx="254">
                  <c:v>1.3184469999999999</c:v>
                </c:pt>
                <c:pt idx="255">
                  <c:v>1.3193029999999999</c:v>
                </c:pt>
                <c:pt idx="256">
                  <c:v>1.3197159999999999</c:v>
                </c:pt>
                <c:pt idx="257">
                  <c:v>1.3197479999999999</c:v>
                </c:pt>
                <c:pt idx="258">
                  <c:v>1.320462</c:v>
                </c:pt>
                <c:pt idx="259">
                  <c:v>1.320972</c:v>
                </c:pt>
                <c:pt idx="260">
                  <c:v>1.3212539999999999</c:v>
                </c:pt>
                <c:pt idx="261">
                  <c:v>1.3212900000000001</c:v>
                </c:pt>
                <c:pt idx="262">
                  <c:v>1.3175429999999999</c:v>
                </c:pt>
                <c:pt idx="263">
                  <c:v>1.313483</c:v>
                </c:pt>
                <c:pt idx="264">
                  <c:v>1.325474</c:v>
                </c:pt>
                <c:pt idx="265">
                  <c:v>1.3316920000000001</c:v>
                </c:pt>
                <c:pt idx="266">
                  <c:v>1.3366549999999999</c:v>
                </c:pt>
                <c:pt idx="267">
                  <c:v>1.3401400000000001</c:v>
                </c:pt>
                <c:pt idx="268">
                  <c:v>1.3423700000000001</c:v>
                </c:pt>
                <c:pt idx="269">
                  <c:v>1.3411249999999999</c:v>
                </c:pt>
                <c:pt idx="270">
                  <c:v>1.3413619999999999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3-4926-99C2-81F9A91D738A}"/>
            </c:ext>
          </c:extLst>
        </c:ser>
        <c:ser>
          <c:idx val="2"/>
          <c:order val="2"/>
          <c:tx>
            <c:strRef>
              <c:f>'liquid viscosity'!$D$1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viscosity'!$D$2:$D$272</c:f>
              <c:numCache>
                <c:formatCode>General</c:formatCode>
                <c:ptCount val="271"/>
                <c:pt idx="0">
                  <c:v>0.85903289999999999</c:v>
                </c:pt>
                <c:pt idx="1">
                  <c:v>0.8675697</c:v>
                </c:pt>
                <c:pt idx="2">
                  <c:v>0.88238759999999994</c:v>
                </c:pt>
                <c:pt idx="3">
                  <c:v>0.90061419999999992</c:v>
                </c:pt>
                <c:pt idx="4">
                  <c:v>0.92154700000000001</c:v>
                </c:pt>
                <c:pt idx="5">
                  <c:v>0.94248460000000001</c:v>
                </c:pt>
                <c:pt idx="6">
                  <c:v>0.96350880000000005</c:v>
                </c:pt>
                <c:pt idx="7">
                  <c:v>0.99141429999999997</c:v>
                </c:pt>
                <c:pt idx="8">
                  <c:v>1.0193270000000001</c:v>
                </c:pt>
                <c:pt idx="9">
                  <c:v>1.040287</c:v>
                </c:pt>
                <c:pt idx="10">
                  <c:v>1.05898</c:v>
                </c:pt>
                <c:pt idx="11">
                  <c:v>1.0774300000000001</c:v>
                </c:pt>
                <c:pt idx="12">
                  <c:v>1.093011</c:v>
                </c:pt>
                <c:pt idx="13">
                  <c:v>1.1067830000000001</c:v>
                </c:pt>
                <c:pt idx="14">
                  <c:v>1.1220749999999999</c:v>
                </c:pt>
                <c:pt idx="15">
                  <c:v>1.136158</c:v>
                </c:pt>
                <c:pt idx="16">
                  <c:v>1.1495660000000001</c:v>
                </c:pt>
                <c:pt idx="17">
                  <c:v>1.1652340000000001</c:v>
                </c:pt>
                <c:pt idx="18">
                  <c:v>1.174434</c:v>
                </c:pt>
                <c:pt idx="19">
                  <c:v>1.1813910000000001</c:v>
                </c:pt>
                <c:pt idx="20">
                  <c:v>1.1856040000000001</c:v>
                </c:pt>
                <c:pt idx="21">
                  <c:v>1.1858839999999999</c:v>
                </c:pt>
                <c:pt idx="22">
                  <c:v>1.189381</c:v>
                </c:pt>
                <c:pt idx="23">
                  <c:v>1.1485939999999999</c:v>
                </c:pt>
                <c:pt idx="24">
                  <c:v>1.0529459999999999</c:v>
                </c:pt>
                <c:pt idx="25">
                  <c:v>0.99079139999999988</c:v>
                </c:pt>
                <c:pt idx="26">
                  <c:v>0.96768389999999993</c:v>
                </c:pt>
                <c:pt idx="27">
                  <c:v>0.9386679</c:v>
                </c:pt>
                <c:pt idx="28">
                  <c:v>0.91731109999999993</c:v>
                </c:pt>
                <c:pt idx="29">
                  <c:v>1.2090890000000001</c:v>
                </c:pt>
                <c:pt idx="30">
                  <c:v>1.2091019999999999</c:v>
                </c:pt>
                <c:pt idx="31">
                  <c:v>1.2091289999999999</c:v>
                </c:pt>
                <c:pt idx="32">
                  <c:v>1.1959299999999999</c:v>
                </c:pt>
                <c:pt idx="33">
                  <c:v>1.1934640000000001</c:v>
                </c:pt>
                <c:pt idx="34">
                  <c:v>1.1828160000000001</c:v>
                </c:pt>
                <c:pt idx="35">
                  <c:v>1.1986589999999999</c:v>
                </c:pt>
                <c:pt idx="36">
                  <c:v>1.1979770000000001</c:v>
                </c:pt>
                <c:pt idx="37">
                  <c:v>1.1959219999999999</c:v>
                </c:pt>
                <c:pt idx="38">
                  <c:v>1.1964779999999999</c:v>
                </c:pt>
                <c:pt idx="39">
                  <c:v>1.1958580000000001</c:v>
                </c:pt>
                <c:pt idx="40">
                  <c:v>1.198123</c:v>
                </c:pt>
                <c:pt idx="41">
                  <c:v>1.200523</c:v>
                </c:pt>
                <c:pt idx="42">
                  <c:v>1.2021219999999999</c:v>
                </c:pt>
                <c:pt idx="43">
                  <c:v>1.2042010000000001</c:v>
                </c:pt>
                <c:pt idx="44">
                  <c:v>1.2052929999999999</c:v>
                </c:pt>
                <c:pt idx="45">
                  <c:v>1.2145820000000001</c:v>
                </c:pt>
                <c:pt idx="46">
                  <c:v>1.2180869999999999</c:v>
                </c:pt>
                <c:pt idx="47">
                  <c:v>1.2220869999999999</c:v>
                </c:pt>
                <c:pt idx="48">
                  <c:v>1.2281310000000001</c:v>
                </c:pt>
                <c:pt idx="49">
                  <c:v>1.235376</c:v>
                </c:pt>
                <c:pt idx="50">
                  <c:v>1.2425360000000001</c:v>
                </c:pt>
                <c:pt idx="51">
                  <c:v>1.2481059999999999</c:v>
                </c:pt>
                <c:pt idx="52">
                  <c:v>1.2516830000000001</c:v>
                </c:pt>
                <c:pt idx="53">
                  <c:v>1.255023</c:v>
                </c:pt>
                <c:pt idx="54">
                  <c:v>1.2602800000000001</c:v>
                </c:pt>
                <c:pt idx="55">
                  <c:v>1.2661089999999999</c:v>
                </c:pt>
                <c:pt idx="56">
                  <c:v>1.271606</c:v>
                </c:pt>
                <c:pt idx="57">
                  <c:v>1.275828</c:v>
                </c:pt>
                <c:pt idx="58">
                  <c:v>1.2802370000000001</c:v>
                </c:pt>
                <c:pt idx="59">
                  <c:v>1.2839560000000001</c:v>
                </c:pt>
                <c:pt idx="60">
                  <c:v>1.2876270000000001</c:v>
                </c:pt>
                <c:pt idx="61">
                  <c:v>1.2906029999999999</c:v>
                </c:pt>
                <c:pt idx="62">
                  <c:v>1.2931919999999999</c:v>
                </c:pt>
                <c:pt idx="63">
                  <c:v>1.2946310000000001</c:v>
                </c:pt>
                <c:pt idx="64">
                  <c:v>1.29579</c:v>
                </c:pt>
                <c:pt idx="65">
                  <c:v>1.2967979999999999</c:v>
                </c:pt>
                <c:pt idx="66">
                  <c:v>1.2977380000000001</c:v>
                </c:pt>
                <c:pt idx="67">
                  <c:v>1.2986070000000001</c:v>
                </c:pt>
                <c:pt idx="68">
                  <c:v>1.2994019999999999</c:v>
                </c:pt>
                <c:pt idx="69">
                  <c:v>1.3000119999999999</c:v>
                </c:pt>
                <c:pt idx="70">
                  <c:v>1.3004119999999999</c:v>
                </c:pt>
                <c:pt idx="71">
                  <c:v>1.300651</c:v>
                </c:pt>
                <c:pt idx="72">
                  <c:v>1.3007869999999999</c:v>
                </c:pt>
                <c:pt idx="73">
                  <c:v>1.3008660000000001</c:v>
                </c:pt>
                <c:pt idx="74">
                  <c:v>1.300899</c:v>
                </c:pt>
                <c:pt idx="75">
                  <c:v>1.3005359999999999</c:v>
                </c:pt>
                <c:pt idx="76">
                  <c:v>1.2929710000000001</c:v>
                </c:pt>
                <c:pt idx="77">
                  <c:v>1.219444</c:v>
                </c:pt>
                <c:pt idx="78">
                  <c:v>1.1829099999999999</c:v>
                </c:pt>
                <c:pt idx="79">
                  <c:v>1.1587540000000001</c:v>
                </c:pt>
                <c:pt idx="80">
                  <c:v>1.1376729999999999</c:v>
                </c:pt>
                <c:pt idx="81">
                  <c:v>1.114009</c:v>
                </c:pt>
                <c:pt idx="82">
                  <c:v>1.07673</c:v>
                </c:pt>
                <c:pt idx="83">
                  <c:v>1.3028360000000001</c:v>
                </c:pt>
                <c:pt idx="84">
                  <c:v>1.302805</c:v>
                </c:pt>
                <c:pt idx="85">
                  <c:v>1.302573</c:v>
                </c:pt>
                <c:pt idx="86">
                  <c:v>1.3021510000000001</c:v>
                </c:pt>
                <c:pt idx="87">
                  <c:v>1.301688</c:v>
                </c:pt>
                <c:pt idx="88">
                  <c:v>1.301607</c:v>
                </c:pt>
                <c:pt idx="89">
                  <c:v>1.3018209999999999</c:v>
                </c:pt>
                <c:pt idx="90">
                  <c:v>1.3017240000000001</c:v>
                </c:pt>
                <c:pt idx="91">
                  <c:v>1.3011809999999999</c:v>
                </c:pt>
                <c:pt idx="92">
                  <c:v>1.300994</c:v>
                </c:pt>
                <c:pt idx="93">
                  <c:v>1.301077</c:v>
                </c:pt>
                <c:pt idx="94">
                  <c:v>1.301266</c:v>
                </c:pt>
                <c:pt idx="95">
                  <c:v>1.301407</c:v>
                </c:pt>
                <c:pt idx="96">
                  <c:v>1.30166</c:v>
                </c:pt>
                <c:pt idx="97">
                  <c:v>1.3020970000000001</c:v>
                </c:pt>
                <c:pt idx="98">
                  <c:v>1.3026850000000001</c:v>
                </c:pt>
                <c:pt idx="99">
                  <c:v>1.303326</c:v>
                </c:pt>
                <c:pt idx="100">
                  <c:v>1.3039210000000001</c:v>
                </c:pt>
                <c:pt idx="101">
                  <c:v>1.3043990000000001</c:v>
                </c:pt>
                <c:pt idx="102">
                  <c:v>1.3048470000000001</c:v>
                </c:pt>
                <c:pt idx="103">
                  <c:v>1.304359</c:v>
                </c:pt>
                <c:pt idx="104">
                  <c:v>1.305577</c:v>
                </c:pt>
                <c:pt idx="105">
                  <c:v>1.3060449999999999</c:v>
                </c:pt>
                <c:pt idx="106">
                  <c:v>1.3061149999999999</c:v>
                </c:pt>
                <c:pt idx="107">
                  <c:v>1.3059529999999999</c:v>
                </c:pt>
                <c:pt idx="108">
                  <c:v>1.3072440000000001</c:v>
                </c:pt>
                <c:pt idx="109">
                  <c:v>1.306497</c:v>
                </c:pt>
                <c:pt idx="110">
                  <c:v>1.306551</c:v>
                </c:pt>
                <c:pt idx="111">
                  <c:v>1.306637</c:v>
                </c:pt>
                <c:pt idx="112">
                  <c:v>1.3036430000000001</c:v>
                </c:pt>
                <c:pt idx="113">
                  <c:v>1.3032870000000001</c:v>
                </c:pt>
                <c:pt idx="114">
                  <c:v>1.303118</c:v>
                </c:pt>
                <c:pt idx="115">
                  <c:v>1.30308</c:v>
                </c:pt>
                <c:pt idx="116">
                  <c:v>1.3034829999999999</c:v>
                </c:pt>
                <c:pt idx="117">
                  <c:v>1.30701</c:v>
                </c:pt>
                <c:pt idx="118">
                  <c:v>1.30691</c:v>
                </c:pt>
                <c:pt idx="119">
                  <c:v>1.3068109999999999</c:v>
                </c:pt>
                <c:pt idx="120">
                  <c:v>1.3067230000000001</c:v>
                </c:pt>
                <c:pt idx="121">
                  <c:v>1.306637</c:v>
                </c:pt>
                <c:pt idx="122">
                  <c:v>1.306568</c:v>
                </c:pt>
                <c:pt idx="123">
                  <c:v>1.306527</c:v>
                </c:pt>
                <c:pt idx="124">
                  <c:v>1.306505</c:v>
                </c:pt>
                <c:pt idx="125">
                  <c:v>1.3064990000000001</c:v>
                </c:pt>
                <c:pt idx="126">
                  <c:v>1.3065230000000001</c:v>
                </c:pt>
                <c:pt idx="127">
                  <c:v>1.3065629999999999</c:v>
                </c:pt>
                <c:pt idx="128">
                  <c:v>1.306546</c:v>
                </c:pt>
                <c:pt idx="129">
                  <c:v>1.306532</c:v>
                </c:pt>
                <c:pt idx="130">
                  <c:v>1.3065439999999999</c:v>
                </c:pt>
                <c:pt idx="131">
                  <c:v>1.306487</c:v>
                </c:pt>
                <c:pt idx="132">
                  <c:v>1.3063990000000001</c:v>
                </c:pt>
                <c:pt idx="133">
                  <c:v>1.3063199999999999</c:v>
                </c:pt>
                <c:pt idx="134">
                  <c:v>1.3062609999999999</c:v>
                </c:pt>
                <c:pt idx="135">
                  <c:v>1.3062849999999999</c:v>
                </c:pt>
                <c:pt idx="136">
                  <c:v>1.3063480000000001</c:v>
                </c:pt>
                <c:pt idx="137">
                  <c:v>1.3064819999999999</c:v>
                </c:pt>
                <c:pt idx="138">
                  <c:v>1.3066580000000001</c:v>
                </c:pt>
                <c:pt idx="139">
                  <c:v>1.306846</c:v>
                </c:pt>
                <c:pt idx="140">
                  <c:v>1.3073060000000001</c:v>
                </c:pt>
                <c:pt idx="141">
                  <c:v>1.30779</c:v>
                </c:pt>
                <c:pt idx="142">
                  <c:v>1.3082020000000001</c:v>
                </c:pt>
                <c:pt idx="143">
                  <c:v>1.3084929999999999</c:v>
                </c:pt>
                <c:pt idx="144">
                  <c:v>1.3087580000000001</c:v>
                </c:pt>
                <c:pt idx="145">
                  <c:v>1.3090900000000001</c:v>
                </c:pt>
                <c:pt idx="146">
                  <c:v>1.3094710000000001</c:v>
                </c:pt>
                <c:pt idx="147">
                  <c:v>1.309836</c:v>
                </c:pt>
                <c:pt idx="148">
                  <c:v>1.3102050000000001</c:v>
                </c:pt>
                <c:pt idx="149">
                  <c:v>1.3106009999999999</c:v>
                </c:pt>
                <c:pt idx="150">
                  <c:v>1.310972</c:v>
                </c:pt>
                <c:pt idx="151">
                  <c:v>1.311248</c:v>
                </c:pt>
                <c:pt idx="152">
                  <c:v>1.3114710000000001</c:v>
                </c:pt>
                <c:pt idx="153">
                  <c:v>1.3116760000000001</c:v>
                </c:pt>
                <c:pt idx="154">
                  <c:v>1.311931</c:v>
                </c:pt>
                <c:pt idx="155">
                  <c:v>1.3124119999999999</c:v>
                </c:pt>
                <c:pt idx="156">
                  <c:v>1.3128599999999999</c:v>
                </c:pt>
                <c:pt idx="157">
                  <c:v>1.3132839999999999</c:v>
                </c:pt>
                <c:pt idx="158">
                  <c:v>1.3136950000000001</c:v>
                </c:pt>
                <c:pt idx="159">
                  <c:v>1.314038</c:v>
                </c:pt>
                <c:pt idx="160">
                  <c:v>1.314322</c:v>
                </c:pt>
                <c:pt idx="161">
                  <c:v>1.3146169999999999</c:v>
                </c:pt>
                <c:pt idx="162">
                  <c:v>1.314908</c:v>
                </c:pt>
                <c:pt idx="163">
                  <c:v>1.3151619999999999</c:v>
                </c:pt>
                <c:pt idx="164">
                  <c:v>1.3154349999999999</c:v>
                </c:pt>
                <c:pt idx="165">
                  <c:v>1.3158179999999999</c:v>
                </c:pt>
                <c:pt idx="166">
                  <c:v>1.316244</c:v>
                </c:pt>
                <c:pt idx="167">
                  <c:v>1.316622</c:v>
                </c:pt>
                <c:pt idx="168">
                  <c:v>1.3169010000000001</c:v>
                </c:pt>
                <c:pt idx="169">
                  <c:v>1.3170729999999999</c:v>
                </c:pt>
                <c:pt idx="170">
                  <c:v>1.3172170000000001</c:v>
                </c:pt>
                <c:pt idx="171">
                  <c:v>1.317418</c:v>
                </c:pt>
                <c:pt idx="172">
                  <c:v>1.3176319999999999</c:v>
                </c:pt>
                <c:pt idx="173">
                  <c:v>1.3177840000000001</c:v>
                </c:pt>
                <c:pt idx="174">
                  <c:v>1.3178780000000001</c:v>
                </c:pt>
                <c:pt idx="175">
                  <c:v>1.3179350000000001</c:v>
                </c:pt>
                <c:pt idx="176">
                  <c:v>1.317968</c:v>
                </c:pt>
                <c:pt idx="177">
                  <c:v>1.3179879999999999</c:v>
                </c:pt>
                <c:pt idx="178">
                  <c:v>1.3179810000000001</c:v>
                </c:pt>
                <c:pt idx="179">
                  <c:v>1.3179780000000001</c:v>
                </c:pt>
                <c:pt idx="180">
                  <c:v>1.317993</c:v>
                </c:pt>
                <c:pt idx="181">
                  <c:v>1.3180289999999999</c:v>
                </c:pt>
                <c:pt idx="182">
                  <c:v>1.3180959999999999</c:v>
                </c:pt>
                <c:pt idx="183">
                  <c:v>1.3182130000000001</c:v>
                </c:pt>
                <c:pt idx="184">
                  <c:v>1.3183990000000001</c:v>
                </c:pt>
                <c:pt idx="185">
                  <c:v>1.3186329999999999</c:v>
                </c:pt>
                <c:pt idx="186">
                  <c:v>1.318872</c:v>
                </c:pt>
                <c:pt idx="187">
                  <c:v>1.3191010000000001</c:v>
                </c:pt>
                <c:pt idx="188">
                  <c:v>1.319321</c:v>
                </c:pt>
                <c:pt idx="189">
                  <c:v>1.319536</c:v>
                </c:pt>
                <c:pt idx="190">
                  <c:v>1.3197430000000001</c:v>
                </c:pt>
                <c:pt idx="191">
                  <c:v>1.3199620000000001</c:v>
                </c:pt>
                <c:pt idx="192">
                  <c:v>1.3202100000000001</c:v>
                </c:pt>
                <c:pt idx="193">
                  <c:v>1.3204320000000001</c:v>
                </c:pt>
                <c:pt idx="194">
                  <c:v>1.3206599999999999</c:v>
                </c:pt>
                <c:pt idx="195">
                  <c:v>1.320892</c:v>
                </c:pt>
                <c:pt idx="196">
                  <c:v>1.3211120000000001</c:v>
                </c:pt>
                <c:pt idx="197">
                  <c:v>1.3213280000000001</c:v>
                </c:pt>
                <c:pt idx="198">
                  <c:v>1.3215429999999999</c:v>
                </c:pt>
                <c:pt idx="199">
                  <c:v>1.3217129999999999</c:v>
                </c:pt>
                <c:pt idx="200">
                  <c:v>1.3218270000000001</c:v>
                </c:pt>
                <c:pt idx="201">
                  <c:v>1.321942</c:v>
                </c:pt>
                <c:pt idx="202">
                  <c:v>1.322076</c:v>
                </c:pt>
                <c:pt idx="203">
                  <c:v>1.3221620000000001</c:v>
                </c:pt>
                <c:pt idx="204">
                  <c:v>1.3222130000000001</c:v>
                </c:pt>
                <c:pt idx="205">
                  <c:v>1.322241</c:v>
                </c:pt>
                <c:pt idx="206">
                  <c:v>1.3222529999999999</c:v>
                </c:pt>
                <c:pt idx="207">
                  <c:v>1.322273</c:v>
                </c:pt>
                <c:pt idx="208">
                  <c:v>1.322273</c:v>
                </c:pt>
                <c:pt idx="209">
                  <c:v>1.3217399999999999</c:v>
                </c:pt>
                <c:pt idx="210">
                  <c:v>1.3217559999999999</c:v>
                </c:pt>
                <c:pt idx="211">
                  <c:v>1.3218019999999999</c:v>
                </c:pt>
                <c:pt idx="212">
                  <c:v>1.3218510000000001</c:v>
                </c:pt>
                <c:pt idx="213">
                  <c:v>1.3219190000000001</c:v>
                </c:pt>
                <c:pt idx="214">
                  <c:v>1.3219970000000001</c:v>
                </c:pt>
                <c:pt idx="215">
                  <c:v>1.3220810000000001</c:v>
                </c:pt>
                <c:pt idx="216">
                  <c:v>1.322155</c:v>
                </c:pt>
                <c:pt idx="217">
                  <c:v>1.3222100000000001</c:v>
                </c:pt>
                <c:pt idx="218">
                  <c:v>1.322862</c:v>
                </c:pt>
                <c:pt idx="219">
                  <c:v>1.322832</c:v>
                </c:pt>
                <c:pt idx="220">
                  <c:v>1.3228249999999999</c:v>
                </c:pt>
                <c:pt idx="221">
                  <c:v>1.3228260000000001</c:v>
                </c:pt>
                <c:pt idx="222">
                  <c:v>1.3228340000000001</c:v>
                </c:pt>
                <c:pt idx="223">
                  <c:v>1.322819</c:v>
                </c:pt>
                <c:pt idx="224">
                  <c:v>1.3227850000000001</c:v>
                </c:pt>
                <c:pt idx="225">
                  <c:v>1.3227390000000001</c:v>
                </c:pt>
                <c:pt idx="226">
                  <c:v>1.3226960000000001</c:v>
                </c:pt>
                <c:pt idx="227">
                  <c:v>1.3226709999999999</c:v>
                </c:pt>
                <c:pt idx="228">
                  <c:v>1.32267</c:v>
                </c:pt>
                <c:pt idx="229">
                  <c:v>1.3226830000000001</c:v>
                </c:pt>
                <c:pt idx="230">
                  <c:v>1.3226979999999999</c:v>
                </c:pt>
                <c:pt idx="231">
                  <c:v>1.3227100000000001</c:v>
                </c:pt>
                <c:pt idx="232">
                  <c:v>1.3227199999999999</c:v>
                </c:pt>
                <c:pt idx="233">
                  <c:v>1.3227359999999999</c:v>
                </c:pt>
                <c:pt idx="234">
                  <c:v>1.3227340000000001</c:v>
                </c:pt>
                <c:pt idx="235">
                  <c:v>1.322727</c:v>
                </c:pt>
                <c:pt idx="236">
                  <c:v>1.3227139999999999</c:v>
                </c:pt>
                <c:pt idx="237">
                  <c:v>1.3226979999999999</c:v>
                </c:pt>
                <c:pt idx="238">
                  <c:v>1.322684</c:v>
                </c:pt>
                <c:pt idx="239">
                  <c:v>1.3226880000000001</c:v>
                </c:pt>
                <c:pt idx="240">
                  <c:v>1.3227260000000001</c:v>
                </c:pt>
                <c:pt idx="241">
                  <c:v>1.3227899999999999</c:v>
                </c:pt>
                <c:pt idx="242">
                  <c:v>1.322856</c:v>
                </c:pt>
                <c:pt idx="243">
                  <c:v>1.322905</c:v>
                </c:pt>
                <c:pt idx="244">
                  <c:v>1.322935</c:v>
                </c:pt>
                <c:pt idx="245">
                  <c:v>1.3229519999999999</c:v>
                </c:pt>
                <c:pt idx="246">
                  <c:v>1.322956</c:v>
                </c:pt>
                <c:pt idx="247">
                  <c:v>1.3229649999999999</c:v>
                </c:pt>
                <c:pt idx="248">
                  <c:v>1.3229649999999999</c:v>
                </c:pt>
                <c:pt idx="249">
                  <c:v>1.322983</c:v>
                </c:pt>
                <c:pt idx="250">
                  <c:v>1.3230249999999999</c:v>
                </c:pt>
                <c:pt idx="251">
                  <c:v>1.3230980000000001</c:v>
                </c:pt>
                <c:pt idx="252">
                  <c:v>1.3232120000000001</c:v>
                </c:pt>
                <c:pt idx="253">
                  <c:v>1.323367</c:v>
                </c:pt>
                <c:pt idx="254">
                  <c:v>1.3235159999999999</c:v>
                </c:pt>
                <c:pt idx="255">
                  <c:v>1.3236209999999999</c:v>
                </c:pt>
                <c:pt idx="256">
                  <c:v>1.3237190000000001</c:v>
                </c:pt>
                <c:pt idx="257">
                  <c:v>1.3238099999999999</c:v>
                </c:pt>
                <c:pt idx="258">
                  <c:v>1.3239209999999999</c:v>
                </c:pt>
                <c:pt idx="259">
                  <c:v>1.32406</c:v>
                </c:pt>
                <c:pt idx="260">
                  <c:v>1.3241590000000001</c:v>
                </c:pt>
                <c:pt idx="261">
                  <c:v>1.3242130000000001</c:v>
                </c:pt>
                <c:pt idx="262">
                  <c:v>1.3242119999999999</c:v>
                </c:pt>
                <c:pt idx="263">
                  <c:v>1.323974</c:v>
                </c:pt>
                <c:pt idx="264">
                  <c:v>1.3285130000000001</c:v>
                </c:pt>
                <c:pt idx="265">
                  <c:v>1.333474</c:v>
                </c:pt>
                <c:pt idx="266">
                  <c:v>1.3374600000000001</c:v>
                </c:pt>
                <c:pt idx="267">
                  <c:v>1.3402719999999999</c:v>
                </c:pt>
                <c:pt idx="268">
                  <c:v>1.3420749999999999</c:v>
                </c:pt>
                <c:pt idx="269">
                  <c:v>1.3412900000000001</c:v>
                </c:pt>
                <c:pt idx="270">
                  <c:v>1.34137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3-4926-99C2-81F9A91D738A}"/>
            </c:ext>
          </c:extLst>
        </c:ser>
        <c:ser>
          <c:idx val="3"/>
          <c:order val="3"/>
          <c:tx>
            <c:strRef>
              <c:f>'liquid viscosity'!$E$1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viscosity'!$E$2:$E$272</c:f>
              <c:numCache>
                <c:formatCode>General</c:formatCode>
                <c:ptCount val="271"/>
                <c:pt idx="0">
                  <c:v>0.84482160000000006</c:v>
                </c:pt>
                <c:pt idx="1">
                  <c:v>0.8509951</c:v>
                </c:pt>
                <c:pt idx="2">
                  <c:v>0.8614544999999999</c:v>
                </c:pt>
                <c:pt idx="3">
                  <c:v>0.8764057999999999</c:v>
                </c:pt>
                <c:pt idx="4">
                  <c:v>0.89331919999999998</c:v>
                </c:pt>
                <c:pt idx="5">
                  <c:v>0.90797919999999999</c:v>
                </c:pt>
                <c:pt idx="6">
                  <c:v>0.92357479999999992</c:v>
                </c:pt>
                <c:pt idx="7">
                  <c:v>0.94430589999999992</c:v>
                </c:pt>
                <c:pt idx="8">
                  <c:v>0.96570460000000002</c:v>
                </c:pt>
                <c:pt idx="9">
                  <c:v>0.98261180000000004</c:v>
                </c:pt>
                <c:pt idx="10">
                  <c:v>0.99844520000000003</c:v>
                </c:pt>
                <c:pt idx="11">
                  <c:v>1.015922</c:v>
                </c:pt>
                <c:pt idx="12">
                  <c:v>1.0322640000000001</c:v>
                </c:pt>
                <c:pt idx="13">
                  <c:v>1.045218</c:v>
                </c:pt>
                <c:pt idx="14">
                  <c:v>1.057393</c:v>
                </c:pt>
                <c:pt idx="15">
                  <c:v>1.0728979999999999</c:v>
                </c:pt>
                <c:pt idx="16">
                  <c:v>1.087421</c:v>
                </c:pt>
                <c:pt idx="17">
                  <c:v>1.099925</c:v>
                </c:pt>
                <c:pt idx="18">
                  <c:v>1.1087819999999999</c:v>
                </c:pt>
                <c:pt idx="19">
                  <c:v>1.1144289999999999</c:v>
                </c:pt>
                <c:pt idx="20">
                  <c:v>1.117726</c:v>
                </c:pt>
                <c:pt idx="21">
                  <c:v>1.1195660000000001</c:v>
                </c:pt>
                <c:pt idx="22">
                  <c:v>1.120565</c:v>
                </c:pt>
                <c:pt idx="23">
                  <c:v>1.121092</c:v>
                </c:pt>
                <c:pt idx="24">
                  <c:v>1.1213329999999999</c:v>
                </c:pt>
                <c:pt idx="25">
                  <c:v>1.1213</c:v>
                </c:pt>
                <c:pt idx="26">
                  <c:v>1.120536</c:v>
                </c:pt>
                <c:pt idx="27">
                  <c:v>0.97856789999999994</c:v>
                </c:pt>
                <c:pt idx="28">
                  <c:v>0.87373319999999999</c:v>
                </c:pt>
                <c:pt idx="29">
                  <c:v>1.122458</c:v>
                </c:pt>
                <c:pt idx="30">
                  <c:v>1.122479</c:v>
                </c:pt>
                <c:pt idx="31">
                  <c:v>1.121712</c:v>
                </c:pt>
                <c:pt idx="32">
                  <c:v>1.121461</c:v>
                </c:pt>
                <c:pt idx="33">
                  <c:v>1.1213630000000001</c:v>
                </c:pt>
                <c:pt idx="34">
                  <c:v>1.121292</c:v>
                </c:pt>
                <c:pt idx="35">
                  <c:v>1.1223669999999999</c:v>
                </c:pt>
                <c:pt idx="36">
                  <c:v>1.122711</c:v>
                </c:pt>
                <c:pt idx="37">
                  <c:v>1.1235059999999999</c:v>
                </c:pt>
                <c:pt idx="38">
                  <c:v>1.124819</c:v>
                </c:pt>
                <c:pt idx="39">
                  <c:v>1.12653</c:v>
                </c:pt>
                <c:pt idx="40">
                  <c:v>1.128331</c:v>
                </c:pt>
                <c:pt idx="41">
                  <c:v>1.1298429999999999</c:v>
                </c:pt>
                <c:pt idx="42">
                  <c:v>1.130897</c:v>
                </c:pt>
                <c:pt idx="43">
                  <c:v>1.131691</c:v>
                </c:pt>
                <c:pt idx="44">
                  <c:v>1.1323840000000001</c:v>
                </c:pt>
                <c:pt idx="45">
                  <c:v>1.1327320000000001</c:v>
                </c:pt>
                <c:pt idx="46">
                  <c:v>1.135168</c:v>
                </c:pt>
                <c:pt idx="47">
                  <c:v>1.139421</c:v>
                </c:pt>
                <c:pt idx="48">
                  <c:v>1.1460539999999999</c:v>
                </c:pt>
                <c:pt idx="49">
                  <c:v>1.1547149999999999</c:v>
                </c:pt>
                <c:pt idx="50">
                  <c:v>1.1635869999999999</c:v>
                </c:pt>
                <c:pt idx="51">
                  <c:v>1.1707829999999999</c:v>
                </c:pt>
                <c:pt idx="52">
                  <c:v>1.175535</c:v>
                </c:pt>
                <c:pt idx="53">
                  <c:v>1.1800809999999999</c:v>
                </c:pt>
                <c:pt idx="54">
                  <c:v>1.187819</c:v>
                </c:pt>
                <c:pt idx="55">
                  <c:v>1.196218</c:v>
                </c:pt>
                <c:pt idx="56">
                  <c:v>1.2061440000000001</c:v>
                </c:pt>
                <c:pt idx="57">
                  <c:v>1.2143809999999999</c:v>
                </c:pt>
                <c:pt idx="58">
                  <c:v>1.221867</c:v>
                </c:pt>
                <c:pt idx="59">
                  <c:v>1.2287060000000001</c:v>
                </c:pt>
                <c:pt idx="60">
                  <c:v>1.2349079999999999</c:v>
                </c:pt>
                <c:pt idx="61">
                  <c:v>1.240945</c:v>
                </c:pt>
                <c:pt idx="62">
                  <c:v>1.2440599999999999</c:v>
                </c:pt>
                <c:pt idx="63">
                  <c:v>1.2472589999999999</c:v>
                </c:pt>
                <c:pt idx="64">
                  <c:v>1.249908</c:v>
                </c:pt>
                <c:pt idx="65">
                  <c:v>1.2522770000000001</c:v>
                </c:pt>
                <c:pt idx="66">
                  <c:v>1.2545580000000001</c:v>
                </c:pt>
                <c:pt idx="67">
                  <c:v>1.2567269999999999</c:v>
                </c:pt>
                <c:pt idx="68">
                  <c:v>1.258758</c:v>
                </c:pt>
                <c:pt idx="69">
                  <c:v>1.2603660000000001</c:v>
                </c:pt>
                <c:pt idx="70">
                  <c:v>1.261436</c:v>
                </c:pt>
                <c:pt idx="71">
                  <c:v>1.2620769999999999</c:v>
                </c:pt>
                <c:pt idx="72">
                  <c:v>1.262437</c:v>
                </c:pt>
                <c:pt idx="73">
                  <c:v>1.2626310000000001</c:v>
                </c:pt>
                <c:pt idx="74">
                  <c:v>1.262731</c:v>
                </c:pt>
                <c:pt idx="75">
                  <c:v>1.262777</c:v>
                </c:pt>
                <c:pt idx="76">
                  <c:v>1.2627710000000001</c:v>
                </c:pt>
                <c:pt idx="77">
                  <c:v>1.262724</c:v>
                </c:pt>
                <c:pt idx="78">
                  <c:v>1.2641500000000001</c:v>
                </c:pt>
                <c:pt idx="79">
                  <c:v>1.263968</c:v>
                </c:pt>
                <c:pt idx="80">
                  <c:v>1.190364</c:v>
                </c:pt>
                <c:pt idx="81">
                  <c:v>1.146058</c:v>
                </c:pt>
                <c:pt idx="82">
                  <c:v>1.1497310000000001</c:v>
                </c:pt>
                <c:pt idx="83">
                  <c:v>1.26569</c:v>
                </c:pt>
                <c:pt idx="84">
                  <c:v>1.2656780000000001</c:v>
                </c:pt>
                <c:pt idx="85">
                  <c:v>1.2656890000000001</c:v>
                </c:pt>
                <c:pt idx="86">
                  <c:v>1.2656879999999999</c:v>
                </c:pt>
                <c:pt idx="87">
                  <c:v>1.265547</c:v>
                </c:pt>
                <c:pt idx="88">
                  <c:v>1.2643770000000001</c:v>
                </c:pt>
                <c:pt idx="89">
                  <c:v>1.263001</c:v>
                </c:pt>
                <c:pt idx="90">
                  <c:v>1.2631209999999999</c:v>
                </c:pt>
                <c:pt idx="91">
                  <c:v>1.263169</c:v>
                </c:pt>
                <c:pt idx="92">
                  <c:v>1.2631520000000001</c:v>
                </c:pt>
                <c:pt idx="93">
                  <c:v>1.2632270000000001</c:v>
                </c:pt>
                <c:pt idx="94">
                  <c:v>1.2634510000000001</c:v>
                </c:pt>
                <c:pt idx="95">
                  <c:v>1.263916</c:v>
                </c:pt>
                <c:pt idx="96">
                  <c:v>1.2647630000000001</c:v>
                </c:pt>
                <c:pt idx="97">
                  <c:v>1.2661560000000001</c:v>
                </c:pt>
                <c:pt idx="98">
                  <c:v>1.2681199999999999</c:v>
                </c:pt>
                <c:pt idx="99">
                  <c:v>1.2703709999999999</c:v>
                </c:pt>
                <c:pt idx="100">
                  <c:v>1.2725310000000001</c:v>
                </c:pt>
                <c:pt idx="101">
                  <c:v>1.274265</c:v>
                </c:pt>
                <c:pt idx="102">
                  <c:v>1.275954</c:v>
                </c:pt>
                <c:pt idx="103">
                  <c:v>1.278583</c:v>
                </c:pt>
                <c:pt idx="104">
                  <c:v>1.2800670000000001</c:v>
                </c:pt>
                <c:pt idx="105">
                  <c:v>1.281439</c:v>
                </c:pt>
                <c:pt idx="106">
                  <c:v>1.282473</c:v>
                </c:pt>
                <c:pt idx="107">
                  <c:v>1.283358</c:v>
                </c:pt>
                <c:pt idx="108">
                  <c:v>1.2846379999999999</c:v>
                </c:pt>
                <c:pt idx="109">
                  <c:v>1.285982</c:v>
                </c:pt>
                <c:pt idx="110">
                  <c:v>1.2870539999999999</c:v>
                </c:pt>
                <c:pt idx="111">
                  <c:v>1.288009</c:v>
                </c:pt>
                <c:pt idx="112">
                  <c:v>1.2885759999999999</c:v>
                </c:pt>
                <c:pt idx="113">
                  <c:v>1.289174</c:v>
                </c:pt>
                <c:pt idx="114">
                  <c:v>1.289946</c:v>
                </c:pt>
                <c:pt idx="115">
                  <c:v>1.2907390000000001</c:v>
                </c:pt>
                <c:pt idx="116">
                  <c:v>1.2913809999999999</c:v>
                </c:pt>
                <c:pt idx="117">
                  <c:v>1.290341</c:v>
                </c:pt>
                <c:pt idx="118">
                  <c:v>1.290551</c:v>
                </c:pt>
                <c:pt idx="119">
                  <c:v>1.290708</c:v>
                </c:pt>
                <c:pt idx="120">
                  <c:v>1.290837</c:v>
                </c:pt>
                <c:pt idx="121">
                  <c:v>1.290942</c:v>
                </c:pt>
                <c:pt idx="122">
                  <c:v>1.29105</c:v>
                </c:pt>
                <c:pt idx="123">
                  <c:v>1.291377</c:v>
                </c:pt>
                <c:pt idx="124">
                  <c:v>1.2919879999999999</c:v>
                </c:pt>
                <c:pt idx="125">
                  <c:v>1.292945</c:v>
                </c:pt>
                <c:pt idx="126">
                  <c:v>1.292761</c:v>
                </c:pt>
                <c:pt idx="127">
                  <c:v>1.292842</c:v>
                </c:pt>
                <c:pt idx="128">
                  <c:v>1.2928599999999999</c:v>
                </c:pt>
                <c:pt idx="129">
                  <c:v>1.2928740000000001</c:v>
                </c:pt>
                <c:pt idx="130">
                  <c:v>1.292726</c:v>
                </c:pt>
                <c:pt idx="131">
                  <c:v>1.292478</c:v>
                </c:pt>
                <c:pt idx="132">
                  <c:v>1.2921549999999999</c:v>
                </c:pt>
                <c:pt idx="133">
                  <c:v>1.291811</c:v>
                </c:pt>
                <c:pt idx="134">
                  <c:v>1.29165</c:v>
                </c:pt>
                <c:pt idx="135">
                  <c:v>1.291825</c:v>
                </c:pt>
                <c:pt idx="136">
                  <c:v>1.2921750000000001</c:v>
                </c:pt>
                <c:pt idx="137">
                  <c:v>1.292578</c:v>
                </c:pt>
                <c:pt idx="138">
                  <c:v>1.2929679999999999</c:v>
                </c:pt>
                <c:pt idx="139">
                  <c:v>1.2932429999999999</c:v>
                </c:pt>
                <c:pt idx="140">
                  <c:v>1.293838</c:v>
                </c:pt>
                <c:pt idx="141">
                  <c:v>1.294508</c:v>
                </c:pt>
                <c:pt idx="142">
                  <c:v>1.295121</c:v>
                </c:pt>
                <c:pt idx="143">
                  <c:v>1.295571</c:v>
                </c:pt>
                <c:pt idx="144">
                  <c:v>1.2959609999999999</c:v>
                </c:pt>
                <c:pt idx="145">
                  <c:v>1.296448</c:v>
                </c:pt>
                <c:pt idx="146">
                  <c:v>1.29701</c:v>
                </c:pt>
                <c:pt idx="147">
                  <c:v>1.2975620000000001</c:v>
                </c:pt>
                <c:pt idx="148">
                  <c:v>1.2981100000000001</c:v>
                </c:pt>
                <c:pt idx="149">
                  <c:v>1.298726</c:v>
                </c:pt>
                <c:pt idx="150">
                  <c:v>1.2992729999999999</c:v>
                </c:pt>
                <c:pt idx="151">
                  <c:v>1.299701</c:v>
                </c:pt>
                <c:pt idx="152">
                  <c:v>1.3000179999999999</c:v>
                </c:pt>
                <c:pt idx="153">
                  <c:v>1.3002990000000001</c:v>
                </c:pt>
                <c:pt idx="154">
                  <c:v>1.300627</c:v>
                </c:pt>
                <c:pt idx="155">
                  <c:v>1.301164</c:v>
                </c:pt>
                <c:pt idx="156">
                  <c:v>1.301758</c:v>
                </c:pt>
                <c:pt idx="157">
                  <c:v>1.302305</c:v>
                </c:pt>
                <c:pt idx="158">
                  <c:v>1.302834</c:v>
                </c:pt>
                <c:pt idx="159">
                  <c:v>1.3033269999999999</c:v>
                </c:pt>
                <c:pt idx="160">
                  <c:v>1.3037030000000001</c:v>
                </c:pt>
                <c:pt idx="161">
                  <c:v>1.3040769999999999</c:v>
                </c:pt>
                <c:pt idx="162">
                  <c:v>1.3044530000000001</c:v>
                </c:pt>
                <c:pt idx="163">
                  <c:v>1.3047949999999999</c:v>
                </c:pt>
                <c:pt idx="164">
                  <c:v>1.305153</c:v>
                </c:pt>
                <c:pt idx="165">
                  <c:v>1.3056319999999999</c:v>
                </c:pt>
                <c:pt idx="166">
                  <c:v>1.3062819999999999</c:v>
                </c:pt>
                <c:pt idx="167">
                  <c:v>1.3069390000000001</c:v>
                </c:pt>
                <c:pt idx="168">
                  <c:v>1.307471</c:v>
                </c:pt>
                <c:pt idx="169">
                  <c:v>1.307844</c:v>
                </c:pt>
                <c:pt idx="170">
                  <c:v>1.308133</c:v>
                </c:pt>
                <c:pt idx="171">
                  <c:v>1.3085439999999999</c:v>
                </c:pt>
                <c:pt idx="172">
                  <c:v>1.3090139999999999</c:v>
                </c:pt>
                <c:pt idx="173">
                  <c:v>1.3093699999999999</c:v>
                </c:pt>
                <c:pt idx="174">
                  <c:v>1.3095950000000001</c:v>
                </c:pt>
                <c:pt idx="175">
                  <c:v>1.3097300000000001</c:v>
                </c:pt>
                <c:pt idx="176">
                  <c:v>1.3098110000000001</c:v>
                </c:pt>
                <c:pt idx="177">
                  <c:v>1.309855</c:v>
                </c:pt>
                <c:pt idx="178">
                  <c:v>1.309852</c:v>
                </c:pt>
                <c:pt idx="179">
                  <c:v>1.3098559999999999</c:v>
                </c:pt>
                <c:pt idx="180">
                  <c:v>1.3098860000000001</c:v>
                </c:pt>
                <c:pt idx="181">
                  <c:v>1.3099590000000001</c:v>
                </c:pt>
                <c:pt idx="182">
                  <c:v>1.3100970000000001</c:v>
                </c:pt>
                <c:pt idx="183">
                  <c:v>1.310341</c:v>
                </c:pt>
                <c:pt idx="184">
                  <c:v>1.310743</c:v>
                </c:pt>
                <c:pt idx="185">
                  <c:v>1.3112649999999999</c:v>
                </c:pt>
                <c:pt idx="186">
                  <c:v>1.3118099999999999</c:v>
                </c:pt>
                <c:pt idx="187">
                  <c:v>1.3123370000000001</c:v>
                </c:pt>
                <c:pt idx="188">
                  <c:v>1.312846</c:v>
                </c:pt>
                <c:pt idx="189">
                  <c:v>1.3133379999999999</c:v>
                </c:pt>
                <c:pt idx="190">
                  <c:v>1.313814</c:v>
                </c:pt>
                <c:pt idx="191">
                  <c:v>1.314279</c:v>
                </c:pt>
                <c:pt idx="192">
                  <c:v>1.3147720000000001</c:v>
                </c:pt>
                <c:pt idx="193">
                  <c:v>1.3152250000000001</c:v>
                </c:pt>
                <c:pt idx="194">
                  <c:v>1.3156920000000001</c:v>
                </c:pt>
                <c:pt idx="195">
                  <c:v>1.3161609999999999</c:v>
                </c:pt>
                <c:pt idx="196">
                  <c:v>1.316608</c:v>
                </c:pt>
                <c:pt idx="197">
                  <c:v>1.3170489999999999</c:v>
                </c:pt>
                <c:pt idx="198">
                  <c:v>1.31749</c:v>
                </c:pt>
                <c:pt idx="199">
                  <c:v>1.317855</c:v>
                </c:pt>
                <c:pt idx="200">
                  <c:v>1.318119</c:v>
                </c:pt>
                <c:pt idx="201">
                  <c:v>1.31843</c:v>
                </c:pt>
                <c:pt idx="202">
                  <c:v>1.318773</c:v>
                </c:pt>
                <c:pt idx="203">
                  <c:v>1.318997</c:v>
                </c:pt>
                <c:pt idx="204">
                  <c:v>1.3191329999999999</c:v>
                </c:pt>
                <c:pt idx="205">
                  <c:v>1.3192109999999999</c:v>
                </c:pt>
                <c:pt idx="206">
                  <c:v>1.31925</c:v>
                </c:pt>
                <c:pt idx="207">
                  <c:v>1.320557</c:v>
                </c:pt>
                <c:pt idx="208">
                  <c:v>1.3206089999999999</c:v>
                </c:pt>
                <c:pt idx="209">
                  <c:v>1.320702</c:v>
                </c:pt>
                <c:pt idx="210">
                  <c:v>1.3207770000000001</c:v>
                </c:pt>
                <c:pt idx="211">
                  <c:v>1.3209070000000001</c:v>
                </c:pt>
                <c:pt idx="212">
                  <c:v>1.3211200000000001</c:v>
                </c:pt>
                <c:pt idx="213">
                  <c:v>1.321428</c:v>
                </c:pt>
                <c:pt idx="214">
                  <c:v>1.3218049999999999</c:v>
                </c:pt>
                <c:pt idx="215">
                  <c:v>1.3221830000000001</c:v>
                </c:pt>
                <c:pt idx="216">
                  <c:v>1.3224929999999999</c:v>
                </c:pt>
                <c:pt idx="217">
                  <c:v>1.3227070000000001</c:v>
                </c:pt>
                <c:pt idx="218">
                  <c:v>1.3228359999999999</c:v>
                </c:pt>
                <c:pt idx="219">
                  <c:v>1.3229070000000001</c:v>
                </c:pt>
                <c:pt idx="220">
                  <c:v>1.3224899999999999</c:v>
                </c:pt>
                <c:pt idx="221">
                  <c:v>1.3224260000000001</c:v>
                </c:pt>
                <c:pt idx="222">
                  <c:v>1.321636</c:v>
                </c:pt>
                <c:pt idx="223">
                  <c:v>1.32165</c:v>
                </c:pt>
                <c:pt idx="224">
                  <c:v>1.321669</c:v>
                </c:pt>
                <c:pt idx="225">
                  <c:v>1.3217049999999999</c:v>
                </c:pt>
                <c:pt idx="226">
                  <c:v>1.3217760000000001</c:v>
                </c:pt>
                <c:pt idx="227">
                  <c:v>1.321893</c:v>
                </c:pt>
                <c:pt idx="228">
                  <c:v>1.322039</c:v>
                </c:pt>
                <c:pt idx="229">
                  <c:v>1.3221750000000001</c:v>
                </c:pt>
                <c:pt idx="230">
                  <c:v>1.322276</c:v>
                </c:pt>
                <c:pt idx="231">
                  <c:v>1.3223389999999999</c:v>
                </c:pt>
                <c:pt idx="232">
                  <c:v>1.322376</c:v>
                </c:pt>
                <c:pt idx="233">
                  <c:v>1.322408</c:v>
                </c:pt>
                <c:pt idx="234">
                  <c:v>1.322422</c:v>
                </c:pt>
                <c:pt idx="235">
                  <c:v>1.322451</c:v>
                </c:pt>
                <c:pt idx="236">
                  <c:v>1.3224720000000001</c:v>
                </c:pt>
                <c:pt idx="237">
                  <c:v>1.3225039999999999</c:v>
                </c:pt>
                <c:pt idx="238">
                  <c:v>1.32257</c:v>
                </c:pt>
                <c:pt idx="239">
                  <c:v>1.3226910000000001</c:v>
                </c:pt>
                <c:pt idx="240">
                  <c:v>1.32287</c:v>
                </c:pt>
                <c:pt idx="241">
                  <c:v>1.3230729999999999</c:v>
                </c:pt>
                <c:pt idx="242">
                  <c:v>1.32325</c:v>
                </c:pt>
                <c:pt idx="243">
                  <c:v>1.323375</c:v>
                </c:pt>
                <c:pt idx="244">
                  <c:v>1.3234520000000001</c:v>
                </c:pt>
                <c:pt idx="245">
                  <c:v>1.323493</c:v>
                </c:pt>
                <c:pt idx="246">
                  <c:v>1.3234999999999999</c:v>
                </c:pt>
                <c:pt idx="247">
                  <c:v>1.3235079999999999</c:v>
                </c:pt>
                <c:pt idx="248">
                  <c:v>1.3235030000000001</c:v>
                </c:pt>
                <c:pt idx="249">
                  <c:v>1.323536</c:v>
                </c:pt>
                <c:pt idx="250">
                  <c:v>1.32361</c:v>
                </c:pt>
                <c:pt idx="251">
                  <c:v>1.3237410000000001</c:v>
                </c:pt>
                <c:pt idx="252">
                  <c:v>1.3239559999999999</c:v>
                </c:pt>
                <c:pt idx="253">
                  <c:v>1.3242799999999999</c:v>
                </c:pt>
                <c:pt idx="254">
                  <c:v>1.3246169999999999</c:v>
                </c:pt>
                <c:pt idx="255">
                  <c:v>1.324857</c:v>
                </c:pt>
                <c:pt idx="256">
                  <c:v>1.325091</c:v>
                </c:pt>
                <c:pt idx="257">
                  <c:v>1.325321</c:v>
                </c:pt>
                <c:pt idx="258">
                  <c:v>1.325607</c:v>
                </c:pt>
                <c:pt idx="259">
                  <c:v>1.3259570000000001</c:v>
                </c:pt>
                <c:pt idx="260">
                  <c:v>1.326206</c:v>
                </c:pt>
                <c:pt idx="261">
                  <c:v>1.3263659999999999</c:v>
                </c:pt>
                <c:pt idx="262">
                  <c:v>1.3276600000000001</c:v>
                </c:pt>
                <c:pt idx="263">
                  <c:v>1.3278479999999999</c:v>
                </c:pt>
                <c:pt idx="264">
                  <c:v>1.3304199999999999</c:v>
                </c:pt>
                <c:pt idx="265">
                  <c:v>1.33517</c:v>
                </c:pt>
                <c:pt idx="266">
                  <c:v>1.3389709999999999</c:v>
                </c:pt>
                <c:pt idx="267">
                  <c:v>1.3416539999999999</c:v>
                </c:pt>
                <c:pt idx="268">
                  <c:v>1.34338</c:v>
                </c:pt>
                <c:pt idx="269">
                  <c:v>1.3432869999999999</c:v>
                </c:pt>
                <c:pt idx="270">
                  <c:v>1.3432230000000001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3-4926-99C2-81F9A91D738A}"/>
            </c:ext>
          </c:extLst>
        </c:ser>
        <c:ser>
          <c:idx val="4"/>
          <c:order val="4"/>
          <c:tx>
            <c:strRef>
              <c:f>'liquid viscosity'!$F$1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viscosity'!$F$2:$F$272</c:f>
              <c:numCache>
                <c:formatCode>General</c:formatCode>
                <c:ptCount val="271"/>
                <c:pt idx="0">
                  <c:v>0.81539729999999999</c:v>
                </c:pt>
                <c:pt idx="1">
                  <c:v>0.82012009999999991</c:v>
                </c:pt>
                <c:pt idx="2">
                  <c:v>0.82804089999999997</c:v>
                </c:pt>
                <c:pt idx="3">
                  <c:v>0.83942379999999994</c:v>
                </c:pt>
                <c:pt idx="4">
                  <c:v>0.85239409999999993</c:v>
                </c:pt>
                <c:pt idx="5">
                  <c:v>0.86371629999999999</c:v>
                </c:pt>
                <c:pt idx="6">
                  <c:v>0.87582549999999992</c:v>
                </c:pt>
                <c:pt idx="7">
                  <c:v>0.89204680000000003</c:v>
                </c:pt>
                <c:pt idx="8">
                  <c:v>0.90899069999999993</c:v>
                </c:pt>
                <c:pt idx="9">
                  <c:v>0.92258269999999998</c:v>
                </c:pt>
                <c:pt idx="10">
                  <c:v>0.9354384</c:v>
                </c:pt>
                <c:pt idx="11">
                  <c:v>0.9498181</c:v>
                </c:pt>
                <c:pt idx="12">
                  <c:v>0.96348659999999997</c:v>
                </c:pt>
                <c:pt idx="13">
                  <c:v>0.97453179999999995</c:v>
                </c:pt>
                <c:pt idx="14">
                  <c:v>0.9853944</c:v>
                </c:pt>
                <c:pt idx="15">
                  <c:v>0.99827789999999994</c:v>
                </c:pt>
                <c:pt idx="16">
                  <c:v>1.011328</c:v>
                </c:pt>
                <c:pt idx="17">
                  <c:v>1.0225310000000001</c:v>
                </c:pt>
                <c:pt idx="18">
                  <c:v>1.030656</c:v>
                </c:pt>
                <c:pt idx="19">
                  <c:v>1.0358339999999999</c:v>
                </c:pt>
                <c:pt idx="20">
                  <c:v>1.0388710000000001</c:v>
                </c:pt>
                <c:pt idx="21">
                  <c:v>1.0405720000000001</c:v>
                </c:pt>
                <c:pt idx="22">
                  <c:v>1.041499</c:v>
                </c:pt>
                <c:pt idx="23">
                  <c:v>1.042001</c:v>
                </c:pt>
                <c:pt idx="24">
                  <c:v>1.04227</c:v>
                </c:pt>
                <c:pt idx="25">
                  <c:v>1.0424119999999999</c:v>
                </c:pt>
                <c:pt idx="26">
                  <c:v>1.042486</c:v>
                </c:pt>
                <c:pt idx="27">
                  <c:v>1.0425139999999999</c:v>
                </c:pt>
                <c:pt idx="28">
                  <c:v>1.042473</c:v>
                </c:pt>
                <c:pt idx="29">
                  <c:v>1.0426010000000001</c:v>
                </c:pt>
                <c:pt idx="30">
                  <c:v>1.042665</c:v>
                </c:pt>
                <c:pt idx="31">
                  <c:v>1.042203</c:v>
                </c:pt>
                <c:pt idx="32">
                  <c:v>1.0420940000000001</c:v>
                </c:pt>
                <c:pt idx="33">
                  <c:v>1.0420339999999999</c:v>
                </c:pt>
                <c:pt idx="34">
                  <c:v>1.042967</c:v>
                </c:pt>
                <c:pt idx="35">
                  <c:v>1.043229</c:v>
                </c:pt>
                <c:pt idx="36">
                  <c:v>1.043709</c:v>
                </c:pt>
                <c:pt idx="37">
                  <c:v>1.0445310000000001</c:v>
                </c:pt>
                <c:pt idx="38">
                  <c:v>1.0457799999999999</c:v>
                </c:pt>
                <c:pt idx="39">
                  <c:v>1.0473870000000001</c:v>
                </c:pt>
                <c:pt idx="40">
                  <c:v>1.049064</c:v>
                </c:pt>
                <c:pt idx="41">
                  <c:v>1.0504739999999999</c:v>
                </c:pt>
                <c:pt idx="42">
                  <c:v>1.0514619999999999</c:v>
                </c:pt>
                <c:pt idx="43">
                  <c:v>1.052073</c:v>
                </c:pt>
                <c:pt idx="44">
                  <c:v>1.05271</c:v>
                </c:pt>
                <c:pt idx="45">
                  <c:v>1.052611</c:v>
                </c:pt>
                <c:pt idx="46">
                  <c:v>1.0548660000000001</c:v>
                </c:pt>
                <c:pt idx="47">
                  <c:v>1.058894</c:v>
                </c:pt>
                <c:pt idx="48">
                  <c:v>1.0652900000000001</c:v>
                </c:pt>
                <c:pt idx="49">
                  <c:v>1.0737019999999999</c:v>
                </c:pt>
                <c:pt idx="50">
                  <c:v>1.0825659999999999</c:v>
                </c:pt>
                <c:pt idx="51">
                  <c:v>1.089812</c:v>
                </c:pt>
                <c:pt idx="52">
                  <c:v>1.094695</c:v>
                </c:pt>
                <c:pt idx="53">
                  <c:v>1.0994250000000001</c:v>
                </c:pt>
                <c:pt idx="54">
                  <c:v>1.107394</c:v>
                </c:pt>
                <c:pt idx="55">
                  <c:v>1.116428</c:v>
                </c:pt>
                <c:pt idx="56">
                  <c:v>1.127364</c:v>
                </c:pt>
                <c:pt idx="57">
                  <c:v>1.136749</c:v>
                </c:pt>
                <c:pt idx="58">
                  <c:v>1.145473</c:v>
                </c:pt>
                <c:pt idx="59">
                  <c:v>1.1536690000000001</c:v>
                </c:pt>
                <c:pt idx="60">
                  <c:v>1.161327</c:v>
                </c:pt>
                <c:pt idx="61">
                  <c:v>1.1689959999999999</c:v>
                </c:pt>
                <c:pt idx="62">
                  <c:v>1.1734439999999999</c:v>
                </c:pt>
                <c:pt idx="63">
                  <c:v>1.1776549999999999</c:v>
                </c:pt>
                <c:pt idx="64">
                  <c:v>1.1812009999999999</c:v>
                </c:pt>
                <c:pt idx="65">
                  <c:v>1.1844250000000001</c:v>
                </c:pt>
                <c:pt idx="66">
                  <c:v>1.187602</c:v>
                </c:pt>
                <c:pt idx="67">
                  <c:v>1.190672</c:v>
                </c:pt>
                <c:pt idx="68">
                  <c:v>1.1944710000000001</c:v>
                </c:pt>
                <c:pt idx="69">
                  <c:v>1.196828</c:v>
                </c:pt>
                <c:pt idx="70">
                  <c:v>1.1984090000000001</c:v>
                </c:pt>
                <c:pt idx="71">
                  <c:v>1.199363</c:v>
                </c:pt>
                <c:pt idx="72">
                  <c:v>1.199902</c:v>
                </c:pt>
                <c:pt idx="73">
                  <c:v>1.200194</c:v>
                </c:pt>
                <c:pt idx="74">
                  <c:v>1.2003490000000001</c:v>
                </c:pt>
                <c:pt idx="75">
                  <c:v>1.2004300000000001</c:v>
                </c:pt>
                <c:pt idx="76">
                  <c:v>1.2004729999999999</c:v>
                </c:pt>
                <c:pt idx="77">
                  <c:v>1.200499</c:v>
                </c:pt>
                <c:pt idx="78">
                  <c:v>1.2005269999999999</c:v>
                </c:pt>
                <c:pt idx="79">
                  <c:v>1.20059</c:v>
                </c:pt>
                <c:pt idx="80">
                  <c:v>1.200777</c:v>
                </c:pt>
                <c:pt idx="81">
                  <c:v>1.200599</c:v>
                </c:pt>
                <c:pt idx="82">
                  <c:v>1.060414</c:v>
                </c:pt>
                <c:pt idx="83">
                  <c:v>1.2020390000000001</c:v>
                </c:pt>
                <c:pt idx="84">
                  <c:v>1.202029</c:v>
                </c:pt>
                <c:pt idx="85">
                  <c:v>1.2020409999999999</c:v>
                </c:pt>
                <c:pt idx="86">
                  <c:v>1.2020420000000001</c:v>
                </c:pt>
                <c:pt idx="87">
                  <c:v>1.2020420000000001</c:v>
                </c:pt>
                <c:pt idx="88">
                  <c:v>1.2019280000000001</c:v>
                </c:pt>
                <c:pt idx="89">
                  <c:v>1.20105</c:v>
                </c:pt>
                <c:pt idx="90">
                  <c:v>1.1999280000000001</c:v>
                </c:pt>
                <c:pt idx="91">
                  <c:v>1.1999280000000001</c:v>
                </c:pt>
                <c:pt idx="92">
                  <c:v>1.2000139999999999</c:v>
                </c:pt>
                <c:pt idx="93">
                  <c:v>1.2001299999999999</c:v>
                </c:pt>
                <c:pt idx="94">
                  <c:v>1.201276</c:v>
                </c:pt>
                <c:pt idx="95">
                  <c:v>1.202048</c:v>
                </c:pt>
                <c:pt idx="96">
                  <c:v>1.203344</c:v>
                </c:pt>
                <c:pt idx="97">
                  <c:v>1.205492</c:v>
                </c:pt>
                <c:pt idx="98">
                  <c:v>1.208634</c:v>
                </c:pt>
                <c:pt idx="99">
                  <c:v>1.2124429999999999</c:v>
                </c:pt>
                <c:pt idx="100">
                  <c:v>1.2161580000000001</c:v>
                </c:pt>
                <c:pt idx="101">
                  <c:v>1.219233</c:v>
                </c:pt>
                <c:pt idx="102">
                  <c:v>1.222318</c:v>
                </c:pt>
                <c:pt idx="103">
                  <c:v>1.2251449999999999</c:v>
                </c:pt>
                <c:pt idx="104">
                  <c:v>1.2278469999999999</c:v>
                </c:pt>
                <c:pt idx="105">
                  <c:v>1.2304120000000001</c:v>
                </c:pt>
                <c:pt idx="106">
                  <c:v>1.232356</c:v>
                </c:pt>
                <c:pt idx="107">
                  <c:v>1.234048</c:v>
                </c:pt>
                <c:pt idx="108">
                  <c:v>1.2364310000000001</c:v>
                </c:pt>
                <c:pt idx="109">
                  <c:v>1.2387550000000001</c:v>
                </c:pt>
                <c:pt idx="110">
                  <c:v>1.2409220000000001</c:v>
                </c:pt>
                <c:pt idx="111">
                  <c:v>1.242972</c:v>
                </c:pt>
                <c:pt idx="112">
                  <c:v>1.2444139999999999</c:v>
                </c:pt>
                <c:pt idx="113">
                  <c:v>1.245641</c:v>
                </c:pt>
                <c:pt idx="114">
                  <c:v>1.24736</c:v>
                </c:pt>
                <c:pt idx="115">
                  <c:v>1.249053</c:v>
                </c:pt>
                <c:pt idx="116">
                  <c:v>1.2504960000000001</c:v>
                </c:pt>
                <c:pt idx="117">
                  <c:v>1.251719</c:v>
                </c:pt>
                <c:pt idx="118">
                  <c:v>1.2527079999999999</c:v>
                </c:pt>
                <c:pt idx="119">
                  <c:v>1.253506</c:v>
                </c:pt>
                <c:pt idx="120">
                  <c:v>1.2541709999999999</c:v>
                </c:pt>
                <c:pt idx="121">
                  <c:v>1.2547999999999999</c:v>
                </c:pt>
                <c:pt idx="122">
                  <c:v>1.2553829999999999</c:v>
                </c:pt>
                <c:pt idx="123">
                  <c:v>1.2558750000000001</c:v>
                </c:pt>
                <c:pt idx="124">
                  <c:v>1.2562409999999999</c:v>
                </c:pt>
                <c:pt idx="125">
                  <c:v>1.256478</c:v>
                </c:pt>
                <c:pt idx="126">
                  <c:v>1.2566189999999999</c:v>
                </c:pt>
                <c:pt idx="127">
                  <c:v>1.2557959999999999</c:v>
                </c:pt>
                <c:pt idx="128">
                  <c:v>1.255816</c:v>
                </c:pt>
                <c:pt idx="129">
                  <c:v>1.255924</c:v>
                </c:pt>
                <c:pt idx="130">
                  <c:v>1.256019</c:v>
                </c:pt>
                <c:pt idx="131">
                  <c:v>1.256143</c:v>
                </c:pt>
                <c:pt idx="132">
                  <c:v>1.2563359999999999</c:v>
                </c:pt>
                <c:pt idx="133">
                  <c:v>1.2566409999999999</c:v>
                </c:pt>
                <c:pt idx="134">
                  <c:v>1.2570460000000001</c:v>
                </c:pt>
                <c:pt idx="135">
                  <c:v>1.2574939999999999</c:v>
                </c:pt>
                <c:pt idx="136">
                  <c:v>1.2579450000000001</c:v>
                </c:pt>
                <c:pt idx="137">
                  <c:v>1.258402</c:v>
                </c:pt>
                <c:pt idx="138">
                  <c:v>1.2589060000000001</c:v>
                </c:pt>
                <c:pt idx="139">
                  <c:v>1.259565</c:v>
                </c:pt>
                <c:pt idx="140">
                  <c:v>1.2605299999999999</c:v>
                </c:pt>
                <c:pt idx="141">
                  <c:v>1.2615639999999999</c:v>
                </c:pt>
                <c:pt idx="142">
                  <c:v>1.2624789999999999</c:v>
                </c:pt>
                <c:pt idx="143">
                  <c:v>1.2631490000000001</c:v>
                </c:pt>
                <c:pt idx="144">
                  <c:v>1.2637240000000001</c:v>
                </c:pt>
                <c:pt idx="145">
                  <c:v>1.2644329999999999</c:v>
                </c:pt>
                <c:pt idx="146">
                  <c:v>1.265279</c:v>
                </c:pt>
                <c:pt idx="147">
                  <c:v>1.2661309999999999</c:v>
                </c:pt>
                <c:pt idx="148">
                  <c:v>1.2669919999999999</c:v>
                </c:pt>
                <c:pt idx="149">
                  <c:v>1.267941</c:v>
                </c:pt>
                <c:pt idx="150">
                  <c:v>1.2688250000000001</c:v>
                </c:pt>
                <c:pt idx="151">
                  <c:v>1.269503</c:v>
                </c:pt>
                <c:pt idx="152">
                  <c:v>1.2700149999999999</c:v>
                </c:pt>
                <c:pt idx="153">
                  <c:v>1.2704660000000001</c:v>
                </c:pt>
                <c:pt idx="154">
                  <c:v>1.270985</c:v>
                </c:pt>
                <c:pt idx="155">
                  <c:v>1.271884</c:v>
                </c:pt>
                <c:pt idx="156">
                  <c:v>1.2728710000000001</c:v>
                </c:pt>
                <c:pt idx="157">
                  <c:v>1.2738</c:v>
                </c:pt>
                <c:pt idx="158">
                  <c:v>1.274718</c:v>
                </c:pt>
                <c:pt idx="159">
                  <c:v>1.2755320000000001</c:v>
                </c:pt>
                <c:pt idx="160">
                  <c:v>1.276186</c:v>
                </c:pt>
                <c:pt idx="161">
                  <c:v>1.276821</c:v>
                </c:pt>
                <c:pt idx="162">
                  <c:v>1.277447</c:v>
                </c:pt>
                <c:pt idx="163">
                  <c:v>1.2780009999999999</c:v>
                </c:pt>
                <c:pt idx="164">
                  <c:v>1.2785580000000001</c:v>
                </c:pt>
                <c:pt idx="165">
                  <c:v>1.279298</c:v>
                </c:pt>
                <c:pt idx="166">
                  <c:v>1.280233</c:v>
                </c:pt>
                <c:pt idx="167">
                  <c:v>1.2811729999999999</c:v>
                </c:pt>
                <c:pt idx="168">
                  <c:v>1.281941</c:v>
                </c:pt>
                <c:pt idx="169">
                  <c:v>1.2824679999999999</c:v>
                </c:pt>
                <c:pt idx="170">
                  <c:v>1.2828809999999999</c:v>
                </c:pt>
                <c:pt idx="171">
                  <c:v>1.283442</c:v>
                </c:pt>
                <c:pt idx="172">
                  <c:v>1.284114</c:v>
                </c:pt>
                <c:pt idx="173">
                  <c:v>1.284648</c:v>
                </c:pt>
                <c:pt idx="174">
                  <c:v>1.2849839999999999</c:v>
                </c:pt>
                <c:pt idx="175">
                  <c:v>1.285188</c:v>
                </c:pt>
                <c:pt idx="176">
                  <c:v>1.28531</c:v>
                </c:pt>
                <c:pt idx="177">
                  <c:v>1.28538</c:v>
                </c:pt>
                <c:pt idx="178">
                  <c:v>1.2862370000000001</c:v>
                </c:pt>
                <c:pt idx="179">
                  <c:v>1.2863009999999999</c:v>
                </c:pt>
                <c:pt idx="180">
                  <c:v>1.2865219999999999</c:v>
                </c:pt>
                <c:pt idx="181">
                  <c:v>1.2866690000000001</c:v>
                </c:pt>
                <c:pt idx="182">
                  <c:v>1.286934</c:v>
                </c:pt>
                <c:pt idx="183">
                  <c:v>1.2874049999999999</c:v>
                </c:pt>
                <c:pt idx="184">
                  <c:v>1.288195</c:v>
                </c:pt>
                <c:pt idx="185">
                  <c:v>1.289266</c:v>
                </c:pt>
                <c:pt idx="186">
                  <c:v>1.2904260000000001</c:v>
                </c:pt>
                <c:pt idx="187">
                  <c:v>1.2915749999999999</c:v>
                </c:pt>
                <c:pt idx="188">
                  <c:v>1.2927139999999999</c:v>
                </c:pt>
                <c:pt idx="189">
                  <c:v>1.293844</c:v>
                </c:pt>
                <c:pt idx="190">
                  <c:v>1.2949660000000001</c:v>
                </c:pt>
                <c:pt idx="191">
                  <c:v>1.296138</c:v>
                </c:pt>
                <c:pt idx="192">
                  <c:v>1.2972950000000001</c:v>
                </c:pt>
                <c:pt idx="193">
                  <c:v>1.2983789999999999</c:v>
                </c:pt>
                <c:pt idx="194">
                  <c:v>1.299523</c:v>
                </c:pt>
                <c:pt idx="195">
                  <c:v>1.300683</c:v>
                </c:pt>
                <c:pt idx="196">
                  <c:v>1.301796</c:v>
                </c:pt>
                <c:pt idx="197">
                  <c:v>1.3029059999999999</c:v>
                </c:pt>
                <c:pt idx="198">
                  <c:v>1.3040130000000001</c:v>
                </c:pt>
                <c:pt idx="199">
                  <c:v>1.304943</c:v>
                </c:pt>
                <c:pt idx="200">
                  <c:v>1.3056479999999999</c:v>
                </c:pt>
                <c:pt idx="201">
                  <c:v>1.306521</c:v>
                </c:pt>
                <c:pt idx="202">
                  <c:v>1.3074920000000001</c:v>
                </c:pt>
                <c:pt idx="203">
                  <c:v>1.3081339999999999</c:v>
                </c:pt>
                <c:pt idx="204">
                  <c:v>1.308524</c:v>
                </c:pt>
                <c:pt idx="205">
                  <c:v>1.3087500000000001</c:v>
                </c:pt>
                <c:pt idx="206">
                  <c:v>1.3088770000000001</c:v>
                </c:pt>
                <c:pt idx="207">
                  <c:v>1.3089470000000001</c:v>
                </c:pt>
                <c:pt idx="208">
                  <c:v>1.308996</c:v>
                </c:pt>
                <c:pt idx="209">
                  <c:v>1.309064</c:v>
                </c:pt>
                <c:pt idx="210">
                  <c:v>1.309196</c:v>
                </c:pt>
                <c:pt idx="211">
                  <c:v>1.3094330000000001</c:v>
                </c:pt>
                <c:pt idx="212">
                  <c:v>1.3098289999999999</c:v>
                </c:pt>
                <c:pt idx="213">
                  <c:v>1.3104119999999999</c:v>
                </c:pt>
                <c:pt idx="214">
                  <c:v>1.3111390000000001</c:v>
                </c:pt>
                <c:pt idx="215">
                  <c:v>1.3118749999999999</c:v>
                </c:pt>
                <c:pt idx="216">
                  <c:v>1.3124819999999999</c:v>
                </c:pt>
                <c:pt idx="217">
                  <c:v>1.312899</c:v>
                </c:pt>
                <c:pt idx="218">
                  <c:v>1.31315</c:v>
                </c:pt>
                <c:pt idx="219">
                  <c:v>1.3132900000000001</c:v>
                </c:pt>
                <c:pt idx="220">
                  <c:v>1.3133630000000001</c:v>
                </c:pt>
                <c:pt idx="221">
                  <c:v>1.3134060000000001</c:v>
                </c:pt>
                <c:pt idx="222">
                  <c:v>1.3134600000000001</c:v>
                </c:pt>
                <c:pt idx="223">
                  <c:v>1.3135570000000001</c:v>
                </c:pt>
                <c:pt idx="224">
                  <c:v>1.3137380000000001</c:v>
                </c:pt>
                <c:pt idx="225">
                  <c:v>1.3140499999999999</c:v>
                </c:pt>
                <c:pt idx="226">
                  <c:v>1.3145309999999999</c:v>
                </c:pt>
                <c:pt idx="227">
                  <c:v>1.315156</c:v>
                </c:pt>
                <c:pt idx="228">
                  <c:v>1.3158129999999999</c:v>
                </c:pt>
                <c:pt idx="229">
                  <c:v>1.3163659999999999</c:v>
                </c:pt>
                <c:pt idx="230">
                  <c:v>1.316751</c:v>
                </c:pt>
                <c:pt idx="231">
                  <c:v>1.3169839999999999</c:v>
                </c:pt>
                <c:pt idx="232">
                  <c:v>1.3171139999999999</c:v>
                </c:pt>
                <c:pt idx="233">
                  <c:v>1.3171820000000001</c:v>
                </c:pt>
                <c:pt idx="234">
                  <c:v>1.317223</c:v>
                </c:pt>
                <c:pt idx="235">
                  <c:v>1.3172759999999999</c:v>
                </c:pt>
                <c:pt idx="236">
                  <c:v>1.317375</c:v>
                </c:pt>
                <c:pt idx="237">
                  <c:v>1.3175600000000001</c:v>
                </c:pt>
                <c:pt idx="238">
                  <c:v>1.317879</c:v>
                </c:pt>
                <c:pt idx="239">
                  <c:v>1.318373</c:v>
                </c:pt>
                <c:pt idx="240">
                  <c:v>1.3190189999999999</c:v>
                </c:pt>
                <c:pt idx="241">
                  <c:v>1.3196969999999999</c:v>
                </c:pt>
                <c:pt idx="242">
                  <c:v>1.320268</c:v>
                </c:pt>
                <c:pt idx="243">
                  <c:v>1.3206640000000001</c:v>
                </c:pt>
                <c:pt idx="244">
                  <c:v>1.320905</c:v>
                </c:pt>
                <c:pt idx="245">
                  <c:v>1.3210379999999999</c:v>
                </c:pt>
                <c:pt idx="246">
                  <c:v>1.32111</c:v>
                </c:pt>
                <c:pt idx="247">
                  <c:v>1.3211569999999999</c:v>
                </c:pt>
                <c:pt idx="248">
                  <c:v>1.321221</c:v>
                </c:pt>
                <c:pt idx="249">
                  <c:v>1.3213440000000001</c:v>
                </c:pt>
                <c:pt idx="250">
                  <c:v>1.3215650000000001</c:v>
                </c:pt>
                <c:pt idx="251">
                  <c:v>1.3219540000000001</c:v>
                </c:pt>
                <c:pt idx="252">
                  <c:v>1.3226</c:v>
                </c:pt>
                <c:pt idx="253">
                  <c:v>1.3235779999999999</c:v>
                </c:pt>
                <c:pt idx="254">
                  <c:v>1.324584</c:v>
                </c:pt>
                <c:pt idx="255">
                  <c:v>1.3253060000000001</c:v>
                </c:pt>
                <c:pt idx="256">
                  <c:v>1.326025</c:v>
                </c:pt>
                <c:pt idx="257">
                  <c:v>1.326738</c:v>
                </c:pt>
                <c:pt idx="258">
                  <c:v>1.327647</c:v>
                </c:pt>
                <c:pt idx="259">
                  <c:v>1.328732</c:v>
                </c:pt>
                <c:pt idx="260">
                  <c:v>1.32951</c:v>
                </c:pt>
                <c:pt idx="261">
                  <c:v>1.3300209999999999</c:v>
                </c:pt>
                <c:pt idx="262">
                  <c:v>1.3302719999999999</c:v>
                </c:pt>
                <c:pt idx="263">
                  <c:v>1.330433</c:v>
                </c:pt>
                <c:pt idx="264">
                  <c:v>1.3329709999999999</c:v>
                </c:pt>
                <c:pt idx="265">
                  <c:v>1.337758</c:v>
                </c:pt>
                <c:pt idx="266">
                  <c:v>1.3415859999999999</c:v>
                </c:pt>
                <c:pt idx="267">
                  <c:v>1.34429</c:v>
                </c:pt>
                <c:pt idx="268">
                  <c:v>1.346025</c:v>
                </c:pt>
                <c:pt idx="269">
                  <c:v>1.346393</c:v>
                </c:pt>
                <c:pt idx="270">
                  <c:v>1.346282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3-4926-99C2-81F9A91D738A}"/>
            </c:ext>
          </c:extLst>
        </c:ser>
        <c:ser>
          <c:idx val="5"/>
          <c:order val="5"/>
          <c:tx>
            <c:strRef>
              <c:f>'liquid viscosity'!$G$1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viscosity'!$G$2:$G$272</c:f>
              <c:numCache>
                <c:formatCode>General</c:formatCode>
                <c:ptCount val="271"/>
                <c:pt idx="0">
                  <c:v>0.78239510000000001</c:v>
                </c:pt>
                <c:pt idx="1">
                  <c:v>0.78620649999999992</c:v>
                </c:pt>
                <c:pt idx="2">
                  <c:v>0.79250909999999997</c:v>
                </c:pt>
                <c:pt idx="3">
                  <c:v>0.80162990000000001</c:v>
                </c:pt>
                <c:pt idx="4">
                  <c:v>0.81208449999999999</c:v>
                </c:pt>
                <c:pt idx="5">
                  <c:v>0.82122059999999997</c:v>
                </c:pt>
                <c:pt idx="6">
                  <c:v>0.83100249999999998</c:v>
                </c:pt>
                <c:pt idx="7">
                  <c:v>0.84420399999999995</c:v>
                </c:pt>
                <c:pt idx="8">
                  <c:v>0.85811039999999994</c:v>
                </c:pt>
                <c:pt idx="9">
                  <c:v>0.86934</c:v>
                </c:pt>
                <c:pt idx="10">
                  <c:v>0.87998560000000003</c:v>
                </c:pt>
                <c:pt idx="11">
                  <c:v>0.8919651999999999</c:v>
                </c:pt>
                <c:pt idx="12">
                  <c:v>0.90349729999999995</c:v>
                </c:pt>
                <c:pt idx="13">
                  <c:v>0.91290329999999997</c:v>
                </c:pt>
                <c:pt idx="14">
                  <c:v>0.9221279</c:v>
                </c:pt>
                <c:pt idx="15">
                  <c:v>0.9332204999999999</c:v>
                </c:pt>
                <c:pt idx="16">
                  <c:v>0.94457459999999993</c:v>
                </c:pt>
                <c:pt idx="17">
                  <c:v>0.95440029999999998</c:v>
                </c:pt>
                <c:pt idx="18">
                  <c:v>0.96161859999999999</c:v>
                </c:pt>
                <c:pt idx="19">
                  <c:v>0.96623569999999992</c:v>
                </c:pt>
                <c:pt idx="20">
                  <c:v>0.96895730000000002</c:v>
                </c:pt>
                <c:pt idx="21">
                  <c:v>0.97048469999999998</c:v>
                </c:pt>
                <c:pt idx="22">
                  <c:v>0.97132469999999993</c:v>
                </c:pt>
                <c:pt idx="23">
                  <c:v>0.97177849999999999</c:v>
                </c:pt>
                <c:pt idx="24">
                  <c:v>0.97202050000000007</c:v>
                </c:pt>
                <c:pt idx="25">
                  <c:v>0.97214889999999998</c:v>
                </c:pt>
                <c:pt idx="26">
                  <c:v>0.97221679999999999</c:v>
                </c:pt>
                <c:pt idx="27">
                  <c:v>0.97225189999999995</c:v>
                </c:pt>
                <c:pt idx="28">
                  <c:v>0.97226310000000005</c:v>
                </c:pt>
                <c:pt idx="29">
                  <c:v>0.97229770000000004</c:v>
                </c:pt>
                <c:pt idx="30">
                  <c:v>0.97237180000000001</c:v>
                </c:pt>
                <c:pt idx="31">
                  <c:v>0.9724275</c:v>
                </c:pt>
                <c:pt idx="32">
                  <c:v>0.97245990000000004</c:v>
                </c:pt>
                <c:pt idx="33">
                  <c:v>0.97252280000000002</c:v>
                </c:pt>
                <c:pt idx="34">
                  <c:v>0.97264439999999996</c:v>
                </c:pt>
                <c:pt idx="35">
                  <c:v>0.97287630000000003</c:v>
                </c:pt>
                <c:pt idx="36">
                  <c:v>0.97330319999999992</c:v>
                </c:pt>
                <c:pt idx="37">
                  <c:v>0.97403439999999997</c:v>
                </c:pt>
                <c:pt idx="38">
                  <c:v>0.97514879999999993</c:v>
                </c:pt>
                <c:pt idx="39">
                  <c:v>0.97658690000000004</c:v>
                </c:pt>
                <c:pt idx="40">
                  <c:v>0.97809339999999989</c:v>
                </c:pt>
                <c:pt idx="41">
                  <c:v>0.97936489999999998</c:v>
                </c:pt>
                <c:pt idx="42">
                  <c:v>0.98025939999999989</c:v>
                </c:pt>
                <c:pt idx="43">
                  <c:v>0.98081289999999999</c:v>
                </c:pt>
                <c:pt idx="44">
                  <c:v>0.98138739999999991</c:v>
                </c:pt>
                <c:pt idx="45">
                  <c:v>0.9824908</c:v>
                </c:pt>
                <c:pt idx="46">
                  <c:v>0.98455939999999997</c:v>
                </c:pt>
                <c:pt idx="47">
                  <c:v>0.9879311999999999</c:v>
                </c:pt>
                <c:pt idx="48">
                  <c:v>0.99369739999999984</c:v>
                </c:pt>
                <c:pt idx="49">
                  <c:v>1.001431</c:v>
                </c:pt>
                <c:pt idx="50">
                  <c:v>1.009676</c:v>
                </c:pt>
                <c:pt idx="51">
                  <c:v>1.0165120000000001</c:v>
                </c:pt>
                <c:pt idx="52">
                  <c:v>1.021237</c:v>
                </c:pt>
                <c:pt idx="53">
                  <c:v>1.025757</c:v>
                </c:pt>
                <c:pt idx="54">
                  <c:v>1.032519</c:v>
                </c:pt>
                <c:pt idx="55">
                  <c:v>1.041309</c:v>
                </c:pt>
                <c:pt idx="56">
                  <c:v>1.052149</c:v>
                </c:pt>
                <c:pt idx="57">
                  <c:v>1.06162</c:v>
                </c:pt>
                <c:pt idx="58">
                  <c:v>1.0705579999999999</c:v>
                </c:pt>
                <c:pt idx="59">
                  <c:v>1.079099</c:v>
                </c:pt>
                <c:pt idx="60">
                  <c:v>1.087229</c:v>
                </c:pt>
                <c:pt idx="61">
                  <c:v>1.095526</c:v>
                </c:pt>
                <c:pt idx="62">
                  <c:v>1.1017600000000001</c:v>
                </c:pt>
                <c:pt idx="63">
                  <c:v>1.106657</c:v>
                </c:pt>
                <c:pt idx="64">
                  <c:v>1.110722</c:v>
                </c:pt>
                <c:pt idx="65">
                  <c:v>1.1144480000000001</c:v>
                </c:pt>
                <c:pt idx="66">
                  <c:v>1.118117</c:v>
                </c:pt>
                <c:pt idx="67">
                  <c:v>1.121704</c:v>
                </c:pt>
                <c:pt idx="68">
                  <c:v>1.125262</c:v>
                </c:pt>
                <c:pt idx="69">
                  <c:v>1.1281350000000001</c:v>
                </c:pt>
                <c:pt idx="70">
                  <c:v>1.1301060000000001</c:v>
                </c:pt>
                <c:pt idx="71">
                  <c:v>1.1313059999999999</c:v>
                </c:pt>
                <c:pt idx="72">
                  <c:v>1.1319859999999999</c:v>
                </c:pt>
                <c:pt idx="73">
                  <c:v>1.1323559999999999</c:v>
                </c:pt>
                <c:pt idx="74">
                  <c:v>1.132552</c:v>
                </c:pt>
                <c:pt idx="75">
                  <c:v>1.132655</c:v>
                </c:pt>
                <c:pt idx="76">
                  <c:v>1.132709</c:v>
                </c:pt>
                <c:pt idx="77">
                  <c:v>1.1327370000000001</c:v>
                </c:pt>
                <c:pt idx="78">
                  <c:v>1.1327510000000001</c:v>
                </c:pt>
                <c:pt idx="79">
                  <c:v>1.1327579999999999</c:v>
                </c:pt>
                <c:pt idx="80">
                  <c:v>1.132762</c:v>
                </c:pt>
                <c:pt idx="81">
                  <c:v>1.132763</c:v>
                </c:pt>
                <c:pt idx="82">
                  <c:v>1.132757</c:v>
                </c:pt>
                <c:pt idx="83">
                  <c:v>1.1327689999999999</c:v>
                </c:pt>
                <c:pt idx="84">
                  <c:v>1.1328069999999999</c:v>
                </c:pt>
                <c:pt idx="85">
                  <c:v>1.132843</c:v>
                </c:pt>
                <c:pt idx="86">
                  <c:v>1.132844</c:v>
                </c:pt>
                <c:pt idx="87">
                  <c:v>1.1328480000000001</c:v>
                </c:pt>
                <c:pt idx="88">
                  <c:v>1.132854</c:v>
                </c:pt>
                <c:pt idx="89">
                  <c:v>1.1328670000000001</c:v>
                </c:pt>
                <c:pt idx="90">
                  <c:v>1.1328929999999999</c:v>
                </c:pt>
                <c:pt idx="91">
                  <c:v>1.1329480000000001</c:v>
                </c:pt>
                <c:pt idx="92">
                  <c:v>1.13306</c:v>
                </c:pt>
                <c:pt idx="93">
                  <c:v>1.133289</c:v>
                </c:pt>
                <c:pt idx="94">
                  <c:v>1.1337440000000001</c:v>
                </c:pt>
                <c:pt idx="95">
                  <c:v>1.1346179999999999</c:v>
                </c:pt>
                <c:pt idx="96">
                  <c:v>1.1362159999999999</c:v>
                </c:pt>
                <c:pt idx="97">
                  <c:v>1.1389050000000001</c:v>
                </c:pt>
                <c:pt idx="98">
                  <c:v>1.1428659999999999</c:v>
                </c:pt>
                <c:pt idx="99">
                  <c:v>1.147697</c:v>
                </c:pt>
                <c:pt idx="100">
                  <c:v>1.1526190000000001</c:v>
                </c:pt>
                <c:pt idx="101">
                  <c:v>1.1567730000000001</c:v>
                </c:pt>
                <c:pt idx="102">
                  <c:v>1.160987</c:v>
                </c:pt>
                <c:pt idx="103">
                  <c:v>1.1647479999999999</c:v>
                </c:pt>
                <c:pt idx="104">
                  <c:v>1.16832</c:v>
                </c:pt>
                <c:pt idx="105">
                  <c:v>1.1717519999999999</c:v>
                </c:pt>
                <c:pt idx="106">
                  <c:v>1.174385</c:v>
                </c:pt>
                <c:pt idx="107">
                  <c:v>1.176704</c:v>
                </c:pt>
                <c:pt idx="108">
                  <c:v>1.1800390000000001</c:v>
                </c:pt>
                <c:pt idx="109">
                  <c:v>1.1833180000000001</c:v>
                </c:pt>
                <c:pt idx="110">
                  <c:v>1.18642</c:v>
                </c:pt>
                <c:pt idx="111">
                  <c:v>1.189395</c:v>
                </c:pt>
                <c:pt idx="112">
                  <c:v>1.1914720000000001</c:v>
                </c:pt>
                <c:pt idx="113">
                  <c:v>1.193271</c:v>
                </c:pt>
                <c:pt idx="114">
                  <c:v>1.1958759999999999</c:v>
                </c:pt>
                <c:pt idx="115">
                  <c:v>1.198431</c:v>
                </c:pt>
                <c:pt idx="116">
                  <c:v>1.200645</c:v>
                </c:pt>
                <c:pt idx="117">
                  <c:v>1.2025749999999999</c:v>
                </c:pt>
                <c:pt idx="118">
                  <c:v>1.204167</c:v>
                </c:pt>
                <c:pt idx="119">
                  <c:v>1.205427</c:v>
                </c:pt>
                <c:pt idx="120">
                  <c:v>1.206488</c:v>
                </c:pt>
                <c:pt idx="121">
                  <c:v>1.2075009999999999</c:v>
                </c:pt>
                <c:pt idx="122">
                  <c:v>1.208437</c:v>
                </c:pt>
                <c:pt idx="123">
                  <c:v>1.209222</c:v>
                </c:pt>
                <c:pt idx="124">
                  <c:v>1.2097979999999999</c:v>
                </c:pt>
                <c:pt idx="125">
                  <c:v>1.2101679999999999</c:v>
                </c:pt>
                <c:pt idx="126">
                  <c:v>1.210385</c:v>
                </c:pt>
                <c:pt idx="127">
                  <c:v>1.209827</c:v>
                </c:pt>
                <c:pt idx="128">
                  <c:v>1.2098770000000001</c:v>
                </c:pt>
                <c:pt idx="129">
                  <c:v>1.210005</c:v>
                </c:pt>
                <c:pt idx="130">
                  <c:v>1.210172</c:v>
                </c:pt>
                <c:pt idx="131">
                  <c:v>1.2104280000000001</c:v>
                </c:pt>
                <c:pt idx="132">
                  <c:v>1.210833</c:v>
                </c:pt>
                <c:pt idx="133">
                  <c:v>1.2114480000000001</c:v>
                </c:pt>
                <c:pt idx="134">
                  <c:v>1.2122390000000001</c:v>
                </c:pt>
                <c:pt idx="135">
                  <c:v>1.213066</c:v>
                </c:pt>
                <c:pt idx="136">
                  <c:v>1.213876</c:v>
                </c:pt>
                <c:pt idx="137">
                  <c:v>1.214661</c:v>
                </c:pt>
                <c:pt idx="138">
                  <c:v>1.2155119999999999</c:v>
                </c:pt>
                <c:pt idx="139">
                  <c:v>1.2166600000000001</c:v>
                </c:pt>
                <c:pt idx="140">
                  <c:v>1.218164</c:v>
                </c:pt>
                <c:pt idx="141">
                  <c:v>1.2202299999999999</c:v>
                </c:pt>
                <c:pt idx="142">
                  <c:v>1.2217439999999999</c:v>
                </c:pt>
                <c:pt idx="143">
                  <c:v>1.222877</c:v>
                </c:pt>
                <c:pt idx="144">
                  <c:v>1.2238359999999999</c:v>
                </c:pt>
                <c:pt idx="145">
                  <c:v>1.2250300000000001</c:v>
                </c:pt>
                <c:pt idx="146">
                  <c:v>1.2264409999999999</c:v>
                </c:pt>
                <c:pt idx="147">
                  <c:v>1.2279960000000001</c:v>
                </c:pt>
                <c:pt idx="148">
                  <c:v>1.229657</c:v>
                </c:pt>
                <c:pt idx="149">
                  <c:v>1.2312320000000001</c:v>
                </c:pt>
                <c:pt idx="150">
                  <c:v>1.2326520000000001</c:v>
                </c:pt>
                <c:pt idx="151">
                  <c:v>1.233274</c:v>
                </c:pt>
                <c:pt idx="152">
                  <c:v>1.2340249999999999</c:v>
                </c:pt>
                <c:pt idx="153">
                  <c:v>1.2350829999999999</c:v>
                </c:pt>
                <c:pt idx="154">
                  <c:v>1.235897</c:v>
                </c:pt>
                <c:pt idx="155">
                  <c:v>1.2375119999999999</c:v>
                </c:pt>
                <c:pt idx="156">
                  <c:v>1.239347</c:v>
                </c:pt>
                <c:pt idx="157">
                  <c:v>1.2410650000000001</c:v>
                </c:pt>
                <c:pt idx="158">
                  <c:v>1.2427680000000001</c:v>
                </c:pt>
                <c:pt idx="159">
                  <c:v>1.244286</c:v>
                </c:pt>
                <c:pt idx="160">
                  <c:v>1.24553</c:v>
                </c:pt>
                <c:pt idx="161">
                  <c:v>1.2467239999999999</c:v>
                </c:pt>
                <c:pt idx="162">
                  <c:v>1.247913</c:v>
                </c:pt>
                <c:pt idx="163">
                  <c:v>1.2489749999999999</c:v>
                </c:pt>
                <c:pt idx="164">
                  <c:v>1.25003</c:v>
                </c:pt>
                <c:pt idx="165">
                  <c:v>1.251441</c:v>
                </c:pt>
                <c:pt idx="166">
                  <c:v>1.253255</c:v>
                </c:pt>
                <c:pt idx="167">
                  <c:v>1.255131</c:v>
                </c:pt>
                <c:pt idx="168">
                  <c:v>1.2566980000000001</c:v>
                </c:pt>
                <c:pt idx="169">
                  <c:v>1.2577769999999999</c:v>
                </c:pt>
                <c:pt idx="170">
                  <c:v>1.2586310000000001</c:v>
                </c:pt>
                <c:pt idx="171">
                  <c:v>1.259784</c:v>
                </c:pt>
                <c:pt idx="172">
                  <c:v>1.261191</c:v>
                </c:pt>
                <c:pt idx="173">
                  <c:v>1.2623329999999999</c:v>
                </c:pt>
                <c:pt idx="174">
                  <c:v>1.2630490000000001</c:v>
                </c:pt>
                <c:pt idx="175">
                  <c:v>1.2634860000000001</c:v>
                </c:pt>
                <c:pt idx="176">
                  <c:v>1.263747</c:v>
                </c:pt>
                <c:pt idx="177">
                  <c:v>1.2639020000000001</c:v>
                </c:pt>
                <c:pt idx="178">
                  <c:v>1.263995</c:v>
                </c:pt>
                <c:pt idx="179">
                  <c:v>1.2640690000000001</c:v>
                </c:pt>
                <c:pt idx="180">
                  <c:v>1.2641789999999999</c:v>
                </c:pt>
                <c:pt idx="181">
                  <c:v>1.2643850000000001</c:v>
                </c:pt>
                <c:pt idx="182">
                  <c:v>1.2647630000000001</c:v>
                </c:pt>
                <c:pt idx="183">
                  <c:v>1.265436</c:v>
                </c:pt>
                <c:pt idx="184">
                  <c:v>1.2665679999999999</c:v>
                </c:pt>
                <c:pt idx="185">
                  <c:v>1.268122</c:v>
                </c:pt>
                <c:pt idx="186">
                  <c:v>1.269846</c:v>
                </c:pt>
                <c:pt idx="187">
                  <c:v>1.2715609999999999</c:v>
                </c:pt>
                <c:pt idx="188">
                  <c:v>1.2732680000000001</c:v>
                </c:pt>
                <c:pt idx="189">
                  <c:v>1.2749680000000001</c:v>
                </c:pt>
                <c:pt idx="190">
                  <c:v>1.276661</c:v>
                </c:pt>
                <c:pt idx="191">
                  <c:v>1.278424</c:v>
                </c:pt>
                <c:pt idx="192">
                  <c:v>1.2801530000000001</c:v>
                </c:pt>
                <c:pt idx="193">
                  <c:v>1.281782</c:v>
                </c:pt>
                <c:pt idx="194">
                  <c:v>1.2835099999999999</c:v>
                </c:pt>
                <c:pt idx="195">
                  <c:v>1.285264</c:v>
                </c:pt>
                <c:pt idx="196">
                  <c:v>1.2869539999999999</c:v>
                </c:pt>
                <c:pt idx="197">
                  <c:v>1.2886439999999999</c:v>
                </c:pt>
                <c:pt idx="198">
                  <c:v>1.290335</c:v>
                </c:pt>
                <c:pt idx="199">
                  <c:v>1.291757</c:v>
                </c:pt>
                <c:pt idx="200">
                  <c:v>1.2928470000000001</c:v>
                </c:pt>
                <c:pt idx="201">
                  <c:v>1.294203</c:v>
                </c:pt>
                <c:pt idx="202">
                  <c:v>1.295668</c:v>
                </c:pt>
                <c:pt idx="203">
                  <c:v>1.296638</c:v>
                </c:pt>
                <c:pt idx="204">
                  <c:v>1.297229</c:v>
                </c:pt>
                <c:pt idx="205">
                  <c:v>1.2975719999999999</c:v>
                </c:pt>
                <c:pt idx="206">
                  <c:v>1.2977639999999999</c:v>
                </c:pt>
                <c:pt idx="207">
                  <c:v>1.297871</c:v>
                </c:pt>
                <c:pt idx="208">
                  <c:v>1.2979449999999999</c:v>
                </c:pt>
                <c:pt idx="209">
                  <c:v>1.2980499999999999</c:v>
                </c:pt>
                <c:pt idx="210">
                  <c:v>1.2982499999999999</c:v>
                </c:pt>
                <c:pt idx="211">
                  <c:v>1.2986120000000001</c:v>
                </c:pt>
                <c:pt idx="212">
                  <c:v>1.299218</c:v>
                </c:pt>
                <c:pt idx="213">
                  <c:v>1.3001149999999999</c:v>
                </c:pt>
                <c:pt idx="214">
                  <c:v>1.3012349999999999</c:v>
                </c:pt>
                <c:pt idx="215">
                  <c:v>1.3023720000000001</c:v>
                </c:pt>
                <c:pt idx="216">
                  <c:v>1.303307</c:v>
                </c:pt>
                <c:pt idx="217">
                  <c:v>1.303949</c:v>
                </c:pt>
                <c:pt idx="218">
                  <c:v>1.3043359999999999</c:v>
                </c:pt>
                <c:pt idx="219">
                  <c:v>1.304551</c:v>
                </c:pt>
                <c:pt idx="220">
                  <c:v>1.304664</c:v>
                </c:pt>
                <c:pt idx="221">
                  <c:v>1.3047329999999999</c:v>
                </c:pt>
                <c:pt idx="222">
                  <c:v>1.3048249999999999</c:v>
                </c:pt>
                <c:pt idx="223">
                  <c:v>1.3049949999999999</c:v>
                </c:pt>
                <c:pt idx="224">
                  <c:v>1.3053090000000001</c:v>
                </c:pt>
                <c:pt idx="225">
                  <c:v>1.3058430000000001</c:v>
                </c:pt>
                <c:pt idx="226">
                  <c:v>1.3066530000000001</c:v>
                </c:pt>
                <c:pt idx="227">
                  <c:v>1.307688</c:v>
                </c:pt>
                <c:pt idx="228">
                  <c:v>1.3087800000000001</c:v>
                </c:pt>
                <c:pt idx="229">
                  <c:v>1.3097030000000001</c:v>
                </c:pt>
                <c:pt idx="230">
                  <c:v>1.3103400000000001</c:v>
                </c:pt>
                <c:pt idx="231">
                  <c:v>1.3107260000000001</c:v>
                </c:pt>
                <c:pt idx="232">
                  <c:v>1.31094</c:v>
                </c:pt>
                <c:pt idx="233">
                  <c:v>1.311053</c:v>
                </c:pt>
                <c:pt idx="234">
                  <c:v>1.311123</c:v>
                </c:pt>
                <c:pt idx="235">
                  <c:v>1.311218</c:v>
                </c:pt>
                <c:pt idx="236">
                  <c:v>1.311396</c:v>
                </c:pt>
                <c:pt idx="237">
                  <c:v>1.3117239999999999</c:v>
                </c:pt>
                <c:pt idx="238">
                  <c:v>1.3122849999999999</c:v>
                </c:pt>
                <c:pt idx="239">
                  <c:v>1.313137</c:v>
                </c:pt>
                <c:pt idx="240">
                  <c:v>1.3142290000000001</c:v>
                </c:pt>
                <c:pt idx="241">
                  <c:v>1.315364</c:v>
                </c:pt>
                <c:pt idx="242">
                  <c:v>1.316311</c:v>
                </c:pt>
                <c:pt idx="243">
                  <c:v>1.3169660000000001</c:v>
                </c:pt>
                <c:pt idx="244">
                  <c:v>1.3173619999999999</c:v>
                </c:pt>
                <c:pt idx="245">
                  <c:v>1.317582</c:v>
                </c:pt>
                <c:pt idx="246">
                  <c:v>1.3177000000000001</c:v>
                </c:pt>
                <c:pt idx="247">
                  <c:v>1.317777</c:v>
                </c:pt>
                <c:pt idx="248">
                  <c:v>1.317882</c:v>
                </c:pt>
                <c:pt idx="249">
                  <c:v>1.3180799999999999</c:v>
                </c:pt>
                <c:pt idx="250">
                  <c:v>1.3184370000000001</c:v>
                </c:pt>
                <c:pt idx="251">
                  <c:v>1.3190649999999999</c:v>
                </c:pt>
                <c:pt idx="252">
                  <c:v>1.3201069999999999</c:v>
                </c:pt>
                <c:pt idx="253">
                  <c:v>1.321688</c:v>
                </c:pt>
                <c:pt idx="254">
                  <c:v>1.323307</c:v>
                </c:pt>
                <c:pt idx="255">
                  <c:v>1.3244800000000001</c:v>
                </c:pt>
                <c:pt idx="256">
                  <c:v>1.32565</c:v>
                </c:pt>
                <c:pt idx="257">
                  <c:v>1.3268150000000001</c:v>
                </c:pt>
                <c:pt idx="258">
                  <c:v>1.328311</c:v>
                </c:pt>
                <c:pt idx="259">
                  <c:v>1.330087</c:v>
                </c:pt>
                <c:pt idx="260">
                  <c:v>1.331364</c:v>
                </c:pt>
                <c:pt idx="261">
                  <c:v>1.332203</c:v>
                </c:pt>
                <c:pt idx="262">
                  <c:v>1.3326260000000001</c:v>
                </c:pt>
                <c:pt idx="263">
                  <c:v>1.3328979999999999</c:v>
                </c:pt>
                <c:pt idx="264">
                  <c:v>1.335558</c:v>
                </c:pt>
                <c:pt idx="265">
                  <c:v>1.3405400000000001</c:v>
                </c:pt>
                <c:pt idx="266">
                  <c:v>1.3444799999999999</c:v>
                </c:pt>
                <c:pt idx="267">
                  <c:v>1.347264</c:v>
                </c:pt>
                <c:pt idx="268">
                  <c:v>1.3490489999999999</c:v>
                </c:pt>
                <c:pt idx="269">
                  <c:v>1.3497129999999999</c:v>
                </c:pt>
                <c:pt idx="270">
                  <c:v>1.349623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43-4926-99C2-81F9A91D738A}"/>
            </c:ext>
          </c:extLst>
        </c:ser>
        <c:ser>
          <c:idx val="6"/>
          <c:order val="6"/>
          <c:tx>
            <c:strRef>
              <c:f>'liquid viscosity'!$H$1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viscosity'!$H$2:$H$272</c:f>
              <c:numCache>
                <c:formatCode>General</c:formatCode>
                <c:ptCount val="271"/>
                <c:pt idx="0">
                  <c:v>0.70600819999999997</c:v>
                </c:pt>
                <c:pt idx="1">
                  <c:v>0.7085766</c:v>
                </c:pt>
                <c:pt idx="2">
                  <c:v>0.71265079999999992</c:v>
                </c:pt>
                <c:pt idx="3">
                  <c:v>0.71861549999999996</c:v>
                </c:pt>
                <c:pt idx="4">
                  <c:v>0.72547839999999997</c:v>
                </c:pt>
                <c:pt idx="5">
                  <c:v>0.73158269999999992</c:v>
                </c:pt>
                <c:pt idx="6">
                  <c:v>0.73809539999999996</c:v>
                </c:pt>
                <c:pt idx="7">
                  <c:v>0.74691739999999995</c:v>
                </c:pt>
                <c:pt idx="8">
                  <c:v>0.75633410000000001</c:v>
                </c:pt>
                <c:pt idx="9">
                  <c:v>0.76406680000000005</c:v>
                </c:pt>
                <c:pt idx="10">
                  <c:v>0.77142349999999993</c:v>
                </c:pt>
                <c:pt idx="11">
                  <c:v>0.77974659999999996</c:v>
                </c:pt>
                <c:pt idx="12">
                  <c:v>0.78787260000000003</c:v>
                </c:pt>
                <c:pt idx="13">
                  <c:v>0.79457869999999997</c:v>
                </c:pt>
                <c:pt idx="14">
                  <c:v>0.80122070000000001</c:v>
                </c:pt>
                <c:pt idx="15">
                  <c:v>0.80919010000000002</c:v>
                </c:pt>
                <c:pt idx="16">
                  <c:v>0.81752650000000004</c:v>
                </c:pt>
                <c:pt idx="17">
                  <c:v>0.8248532999999999</c:v>
                </c:pt>
                <c:pt idx="18">
                  <c:v>0.83031719999999998</c:v>
                </c:pt>
                <c:pt idx="19">
                  <c:v>0.83386039999999995</c:v>
                </c:pt>
                <c:pt idx="20">
                  <c:v>0.83596669999999995</c:v>
                </c:pt>
                <c:pt idx="21">
                  <c:v>0.83715489999999992</c:v>
                </c:pt>
                <c:pt idx="22">
                  <c:v>0.83780539999999992</c:v>
                </c:pt>
                <c:pt idx="23">
                  <c:v>0.83815569999999995</c:v>
                </c:pt>
                <c:pt idx="24">
                  <c:v>0.83834249999999999</c:v>
                </c:pt>
                <c:pt idx="25">
                  <c:v>0.83844180000000001</c:v>
                </c:pt>
                <c:pt idx="26">
                  <c:v>0.83849429999999991</c:v>
                </c:pt>
                <c:pt idx="27">
                  <c:v>0.83852199999999999</c:v>
                </c:pt>
                <c:pt idx="28">
                  <c:v>0.83853480000000002</c:v>
                </c:pt>
                <c:pt idx="29">
                  <c:v>0.83855829999999998</c:v>
                </c:pt>
                <c:pt idx="30">
                  <c:v>0.83864339999999993</c:v>
                </c:pt>
                <c:pt idx="31">
                  <c:v>0.83868869999999995</c:v>
                </c:pt>
                <c:pt idx="32">
                  <c:v>0.83870999999999996</c:v>
                </c:pt>
                <c:pt idx="33">
                  <c:v>0.83875219999999995</c:v>
                </c:pt>
                <c:pt idx="34">
                  <c:v>0.83883639999999993</c:v>
                </c:pt>
                <c:pt idx="35">
                  <c:v>0.83900269999999999</c:v>
                </c:pt>
                <c:pt idx="36">
                  <c:v>0.83931659999999997</c:v>
                </c:pt>
                <c:pt idx="37">
                  <c:v>0.83986099999999997</c:v>
                </c:pt>
                <c:pt idx="38">
                  <c:v>0.84069769999999999</c:v>
                </c:pt>
                <c:pt idx="39">
                  <c:v>0.8417929999999999</c:v>
                </c:pt>
                <c:pt idx="40">
                  <c:v>0.84294979999999997</c:v>
                </c:pt>
                <c:pt idx="41">
                  <c:v>0.84393529999999994</c:v>
                </c:pt>
                <c:pt idx="42">
                  <c:v>0.84463639999999995</c:v>
                </c:pt>
                <c:pt idx="43">
                  <c:v>0.84507349999999992</c:v>
                </c:pt>
                <c:pt idx="44">
                  <c:v>0.84551799999999999</c:v>
                </c:pt>
                <c:pt idx="45">
                  <c:v>0.84635820000000006</c:v>
                </c:pt>
                <c:pt idx="46">
                  <c:v>0.84793949999999996</c:v>
                </c:pt>
                <c:pt idx="47">
                  <c:v>0.85077429999999998</c:v>
                </c:pt>
                <c:pt idx="48">
                  <c:v>0.85533459999999994</c:v>
                </c:pt>
                <c:pt idx="49">
                  <c:v>0.86158679999999999</c:v>
                </c:pt>
                <c:pt idx="50">
                  <c:v>0.86834939999999994</c:v>
                </c:pt>
                <c:pt idx="51">
                  <c:v>0.87412049999999997</c:v>
                </c:pt>
                <c:pt idx="52">
                  <c:v>0.87812089999999998</c:v>
                </c:pt>
                <c:pt idx="53">
                  <c:v>0.88194729999999999</c:v>
                </c:pt>
                <c:pt idx="54">
                  <c:v>0.88737080000000002</c:v>
                </c:pt>
                <c:pt idx="55">
                  <c:v>0.89485970000000004</c:v>
                </c:pt>
                <c:pt idx="56">
                  <c:v>0.904308</c:v>
                </c:pt>
                <c:pt idx="57">
                  <c:v>0.91283559999999997</c:v>
                </c:pt>
                <c:pt idx="58">
                  <c:v>0.92103449999999998</c:v>
                </c:pt>
                <c:pt idx="59">
                  <c:v>0.9290273</c:v>
                </c:pt>
                <c:pt idx="60">
                  <c:v>0.93678529999999993</c:v>
                </c:pt>
                <c:pt idx="61">
                  <c:v>0.94488419999999995</c:v>
                </c:pt>
                <c:pt idx="62">
                  <c:v>0.9511425</c:v>
                </c:pt>
                <c:pt idx="63">
                  <c:v>0.95614270000000001</c:v>
                </c:pt>
                <c:pt idx="64">
                  <c:v>0.96045020000000003</c:v>
                </c:pt>
                <c:pt idx="65">
                  <c:v>0.96444099999999999</c:v>
                </c:pt>
                <c:pt idx="66">
                  <c:v>0.96841630000000001</c:v>
                </c:pt>
                <c:pt idx="67">
                  <c:v>0.97236390000000006</c:v>
                </c:pt>
                <c:pt idx="68">
                  <c:v>0.97623689999999996</c:v>
                </c:pt>
                <c:pt idx="69">
                  <c:v>0.97940010000000011</c:v>
                </c:pt>
                <c:pt idx="70">
                  <c:v>0.9815858999999999</c:v>
                </c:pt>
                <c:pt idx="71">
                  <c:v>0.98292849999999998</c:v>
                </c:pt>
                <c:pt idx="72">
                  <c:v>0.9836935</c:v>
                </c:pt>
                <c:pt idx="73">
                  <c:v>0.98411070000000012</c:v>
                </c:pt>
                <c:pt idx="74">
                  <c:v>0.9843326</c:v>
                </c:pt>
                <c:pt idx="75">
                  <c:v>0.98444900000000002</c:v>
                </c:pt>
                <c:pt idx="76">
                  <c:v>0.98450959999999987</c:v>
                </c:pt>
                <c:pt idx="77">
                  <c:v>0.984541</c:v>
                </c:pt>
                <c:pt idx="78">
                  <c:v>0.98455719999999991</c:v>
                </c:pt>
                <c:pt idx="79">
                  <c:v>0.98456559999999993</c:v>
                </c:pt>
                <c:pt idx="80">
                  <c:v>0.98456989999999989</c:v>
                </c:pt>
                <c:pt idx="81">
                  <c:v>0.98457189999999994</c:v>
                </c:pt>
                <c:pt idx="82">
                  <c:v>0.98457129999999993</c:v>
                </c:pt>
                <c:pt idx="83">
                  <c:v>0.98457340000000004</c:v>
                </c:pt>
                <c:pt idx="84">
                  <c:v>0.98461739999999998</c:v>
                </c:pt>
                <c:pt idx="85">
                  <c:v>0.9846505000000001</c:v>
                </c:pt>
                <c:pt idx="86">
                  <c:v>0.98465199999999986</c:v>
                </c:pt>
                <c:pt idx="87">
                  <c:v>0.98465500000000006</c:v>
                </c:pt>
                <c:pt idx="88">
                  <c:v>0.98466120000000001</c:v>
                </c:pt>
                <c:pt idx="89">
                  <c:v>0.98467379999999993</c:v>
                </c:pt>
                <c:pt idx="90">
                  <c:v>0.98470029999999986</c:v>
                </c:pt>
                <c:pt idx="91">
                  <c:v>0.98475670000000004</c:v>
                </c:pt>
                <c:pt idx="92">
                  <c:v>0.98487659999999999</c:v>
                </c:pt>
                <c:pt idx="93">
                  <c:v>0.98512549999999999</c:v>
                </c:pt>
                <c:pt idx="94">
                  <c:v>0.98562379999999994</c:v>
                </c:pt>
                <c:pt idx="95">
                  <c:v>0.98658409999999996</c:v>
                </c:pt>
                <c:pt idx="96">
                  <c:v>0.98835039999999996</c:v>
                </c:pt>
                <c:pt idx="97">
                  <c:v>0.9913805</c:v>
                </c:pt>
                <c:pt idx="98">
                  <c:v>0.99594979999999989</c:v>
                </c:pt>
                <c:pt idx="99">
                  <c:v>1.0016609999999999</c:v>
                </c:pt>
                <c:pt idx="100">
                  <c:v>1.007598</c:v>
                </c:pt>
                <c:pt idx="101">
                  <c:v>1.012745</c:v>
                </c:pt>
                <c:pt idx="102">
                  <c:v>1.0180439999999999</c:v>
                </c:pt>
                <c:pt idx="103">
                  <c:v>1.022875</c:v>
                </c:pt>
                <c:pt idx="104">
                  <c:v>1.0275289999999999</c:v>
                </c:pt>
                <c:pt idx="105">
                  <c:v>1.0320879999999999</c:v>
                </c:pt>
                <c:pt idx="106">
                  <c:v>1.0356430000000001</c:v>
                </c:pt>
                <c:pt idx="107">
                  <c:v>1.0388059999999999</c:v>
                </c:pt>
                <c:pt idx="108">
                  <c:v>1.043431</c:v>
                </c:pt>
                <c:pt idx="109">
                  <c:v>1.0480830000000001</c:v>
                </c:pt>
                <c:pt idx="110">
                  <c:v>1.0525709999999999</c:v>
                </c:pt>
                <c:pt idx="111">
                  <c:v>1.056969</c:v>
                </c:pt>
                <c:pt idx="112">
                  <c:v>1.060057</c:v>
                </c:pt>
                <c:pt idx="113">
                  <c:v>1.062764</c:v>
                </c:pt>
                <c:pt idx="114">
                  <c:v>1.0667899999999999</c:v>
                </c:pt>
                <c:pt idx="115">
                  <c:v>1.070754</c:v>
                </c:pt>
                <c:pt idx="116">
                  <c:v>1.074247</c:v>
                </c:pt>
                <c:pt idx="117">
                  <c:v>1.0773790000000001</c:v>
                </c:pt>
                <c:pt idx="118">
                  <c:v>1.0800449999999999</c:v>
                </c:pt>
                <c:pt idx="119">
                  <c:v>1.0821609999999999</c:v>
                </c:pt>
                <c:pt idx="120">
                  <c:v>1.083961</c:v>
                </c:pt>
                <c:pt idx="121">
                  <c:v>1.085696</c:v>
                </c:pt>
                <c:pt idx="122">
                  <c:v>1.087299</c:v>
                </c:pt>
                <c:pt idx="123">
                  <c:v>1.0886439999999999</c:v>
                </c:pt>
                <c:pt idx="124">
                  <c:v>1.0896269999999999</c:v>
                </c:pt>
                <c:pt idx="125">
                  <c:v>1.090255</c:v>
                </c:pt>
                <c:pt idx="126">
                  <c:v>1.090624</c:v>
                </c:pt>
                <c:pt idx="127">
                  <c:v>1.0908260000000001</c:v>
                </c:pt>
                <c:pt idx="128">
                  <c:v>1.0909759999999999</c:v>
                </c:pt>
                <c:pt idx="129">
                  <c:v>1.091197</c:v>
                </c:pt>
                <c:pt idx="130">
                  <c:v>1.0915539999999999</c:v>
                </c:pt>
                <c:pt idx="131">
                  <c:v>1.092141</c:v>
                </c:pt>
                <c:pt idx="132">
                  <c:v>1.093073</c:v>
                </c:pt>
                <c:pt idx="133">
                  <c:v>1.0944739999999999</c:v>
                </c:pt>
                <c:pt idx="134">
                  <c:v>1.0962769999999999</c:v>
                </c:pt>
                <c:pt idx="135">
                  <c:v>1.09815</c:v>
                </c:pt>
                <c:pt idx="136">
                  <c:v>1.0999719999999999</c:v>
                </c:pt>
                <c:pt idx="137">
                  <c:v>1.1017140000000001</c:v>
                </c:pt>
                <c:pt idx="138">
                  <c:v>1.103577</c:v>
                </c:pt>
                <c:pt idx="139">
                  <c:v>1.1060719999999999</c:v>
                </c:pt>
                <c:pt idx="140">
                  <c:v>1.1092</c:v>
                </c:pt>
                <c:pt idx="141">
                  <c:v>1.1125620000000001</c:v>
                </c:pt>
                <c:pt idx="142">
                  <c:v>1.1155539999999999</c:v>
                </c:pt>
                <c:pt idx="143">
                  <c:v>1.117756</c:v>
                </c:pt>
                <c:pt idx="144">
                  <c:v>1.1196520000000001</c:v>
                </c:pt>
                <c:pt idx="145">
                  <c:v>1.121993</c:v>
                </c:pt>
                <c:pt idx="146">
                  <c:v>1.1248020000000001</c:v>
                </c:pt>
                <c:pt idx="147">
                  <c:v>1.127634</c:v>
                </c:pt>
                <c:pt idx="148">
                  <c:v>1.13049</c:v>
                </c:pt>
                <c:pt idx="149">
                  <c:v>1.1336120000000001</c:v>
                </c:pt>
                <c:pt idx="150">
                  <c:v>1.1365700000000001</c:v>
                </c:pt>
                <c:pt idx="151">
                  <c:v>1.1388290000000001</c:v>
                </c:pt>
                <c:pt idx="152">
                  <c:v>1.1405700000000001</c:v>
                </c:pt>
                <c:pt idx="153">
                  <c:v>1.1420859999999999</c:v>
                </c:pt>
                <c:pt idx="154">
                  <c:v>1.143799</c:v>
                </c:pt>
                <c:pt idx="155">
                  <c:v>1.146728</c:v>
                </c:pt>
                <c:pt idx="156">
                  <c:v>1.1499470000000001</c:v>
                </c:pt>
                <c:pt idx="157">
                  <c:v>1.1529830000000001</c:v>
                </c:pt>
                <c:pt idx="158">
                  <c:v>1.1560010000000001</c:v>
                </c:pt>
                <c:pt idx="159">
                  <c:v>1.158698</c:v>
                </c:pt>
                <c:pt idx="160">
                  <c:v>1.16092</c:v>
                </c:pt>
                <c:pt idx="161">
                  <c:v>1.16306</c:v>
                </c:pt>
                <c:pt idx="162">
                  <c:v>1.165187</c:v>
                </c:pt>
                <c:pt idx="163">
                  <c:v>1.167081</c:v>
                </c:pt>
                <c:pt idx="164">
                  <c:v>1.168971</c:v>
                </c:pt>
                <c:pt idx="165">
                  <c:v>1.1715089999999999</c:v>
                </c:pt>
                <c:pt idx="166">
                  <c:v>1.1747749999999999</c:v>
                </c:pt>
                <c:pt idx="167">
                  <c:v>1.178158</c:v>
                </c:pt>
                <c:pt idx="168">
                  <c:v>1.1809810000000001</c:v>
                </c:pt>
                <c:pt idx="169">
                  <c:v>1.18293</c:v>
                </c:pt>
                <c:pt idx="170">
                  <c:v>1.1845049999999999</c:v>
                </c:pt>
                <c:pt idx="171">
                  <c:v>1.186663</c:v>
                </c:pt>
                <c:pt idx="172">
                  <c:v>1.189281</c:v>
                </c:pt>
                <c:pt idx="173">
                  <c:v>1.191414</c:v>
                </c:pt>
                <c:pt idx="174">
                  <c:v>1.1927540000000001</c:v>
                </c:pt>
                <c:pt idx="175">
                  <c:v>1.1935709999999999</c:v>
                </c:pt>
                <c:pt idx="176">
                  <c:v>1.194061</c:v>
                </c:pt>
                <c:pt idx="177">
                  <c:v>1.1943509999999999</c:v>
                </c:pt>
                <c:pt idx="178">
                  <c:v>1.1945239999999999</c:v>
                </c:pt>
                <c:pt idx="179">
                  <c:v>1.1946639999999999</c:v>
                </c:pt>
                <c:pt idx="180">
                  <c:v>1.194874</c:v>
                </c:pt>
                <c:pt idx="181">
                  <c:v>1.195268</c:v>
                </c:pt>
                <c:pt idx="182">
                  <c:v>1.1959900000000001</c:v>
                </c:pt>
                <c:pt idx="183">
                  <c:v>1.1972750000000001</c:v>
                </c:pt>
                <c:pt idx="184">
                  <c:v>1.199443</c:v>
                </c:pt>
                <c:pt idx="185">
                  <c:v>1.2023900000000001</c:v>
                </c:pt>
                <c:pt idx="186">
                  <c:v>1.2055929999999999</c:v>
                </c:pt>
                <c:pt idx="187">
                  <c:v>1.208796</c:v>
                </c:pt>
                <c:pt idx="188">
                  <c:v>1.2120010000000001</c:v>
                </c:pt>
                <c:pt idx="189">
                  <c:v>1.215209</c:v>
                </c:pt>
                <c:pt idx="190">
                  <c:v>1.2184219999999999</c:v>
                </c:pt>
                <c:pt idx="191">
                  <c:v>1.2217640000000001</c:v>
                </c:pt>
                <c:pt idx="192">
                  <c:v>1.2250220000000001</c:v>
                </c:pt>
                <c:pt idx="193">
                  <c:v>1.2281310000000001</c:v>
                </c:pt>
                <c:pt idx="194">
                  <c:v>1.2314510000000001</c:v>
                </c:pt>
                <c:pt idx="195">
                  <c:v>1.234866</c:v>
                </c:pt>
                <c:pt idx="196">
                  <c:v>1.2382059999999999</c:v>
                </c:pt>
                <c:pt idx="197">
                  <c:v>1.2415620000000001</c:v>
                </c:pt>
                <c:pt idx="198">
                  <c:v>1.244936</c:v>
                </c:pt>
                <c:pt idx="199">
                  <c:v>1.2477450000000001</c:v>
                </c:pt>
                <c:pt idx="200">
                  <c:v>1.2499530000000001</c:v>
                </c:pt>
                <c:pt idx="201">
                  <c:v>1.2527740000000001</c:v>
                </c:pt>
                <c:pt idx="202">
                  <c:v>1.2557290000000001</c:v>
                </c:pt>
                <c:pt idx="203">
                  <c:v>1.2576909999999999</c:v>
                </c:pt>
                <c:pt idx="204">
                  <c:v>1.2588889999999999</c:v>
                </c:pt>
                <c:pt idx="205">
                  <c:v>1.259584</c:v>
                </c:pt>
                <c:pt idx="206">
                  <c:v>1.2599739999999999</c:v>
                </c:pt>
                <c:pt idx="207">
                  <c:v>1.2601899999999999</c:v>
                </c:pt>
                <c:pt idx="208">
                  <c:v>1.2603439999999999</c:v>
                </c:pt>
                <c:pt idx="209">
                  <c:v>1.2605690000000001</c:v>
                </c:pt>
                <c:pt idx="210">
                  <c:v>1.2609950000000001</c:v>
                </c:pt>
                <c:pt idx="211">
                  <c:v>1.261765</c:v>
                </c:pt>
                <c:pt idx="212">
                  <c:v>1.2630539999999999</c:v>
                </c:pt>
                <c:pt idx="213">
                  <c:v>1.2649619999999999</c:v>
                </c:pt>
                <c:pt idx="214">
                  <c:v>1.2673350000000001</c:v>
                </c:pt>
                <c:pt idx="215">
                  <c:v>1.269736</c:v>
                </c:pt>
                <c:pt idx="216">
                  <c:v>1.271703</c:v>
                </c:pt>
                <c:pt idx="217">
                  <c:v>1.2730490000000001</c:v>
                </c:pt>
                <c:pt idx="218">
                  <c:v>1.2738579999999999</c:v>
                </c:pt>
                <c:pt idx="219">
                  <c:v>1.274316</c:v>
                </c:pt>
                <c:pt idx="220">
                  <c:v>1.274559</c:v>
                </c:pt>
                <c:pt idx="221">
                  <c:v>1.2747170000000001</c:v>
                </c:pt>
                <c:pt idx="222">
                  <c:v>1.2749410000000001</c:v>
                </c:pt>
                <c:pt idx="223">
                  <c:v>1.275355</c:v>
                </c:pt>
                <c:pt idx="224">
                  <c:v>1.2761150000000001</c:v>
                </c:pt>
                <c:pt idx="225">
                  <c:v>1.277396</c:v>
                </c:pt>
                <c:pt idx="226">
                  <c:v>1.2793110000000001</c:v>
                </c:pt>
                <c:pt idx="227">
                  <c:v>1.2817179999999999</c:v>
                </c:pt>
                <c:pt idx="228">
                  <c:v>1.2841750000000001</c:v>
                </c:pt>
                <c:pt idx="229">
                  <c:v>1.2862009999999999</c:v>
                </c:pt>
                <c:pt idx="230">
                  <c:v>1.2875939999999999</c:v>
                </c:pt>
                <c:pt idx="231">
                  <c:v>1.2884329999999999</c:v>
                </c:pt>
                <c:pt idx="232">
                  <c:v>1.288899</c:v>
                </c:pt>
                <c:pt idx="233">
                  <c:v>1.289145</c:v>
                </c:pt>
                <c:pt idx="234">
                  <c:v>1.289304</c:v>
                </c:pt>
                <c:pt idx="235">
                  <c:v>1.289531</c:v>
                </c:pt>
                <c:pt idx="236">
                  <c:v>1.2899579999999999</c:v>
                </c:pt>
                <c:pt idx="237">
                  <c:v>1.290737</c:v>
                </c:pt>
                <c:pt idx="238">
                  <c:v>1.292054</c:v>
                </c:pt>
                <c:pt idx="239">
                  <c:v>1.2940290000000001</c:v>
                </c:pt>
                <c:pt idx="240">
                  <c:v>1.2965230000000001</c:v>
                </c:pt>
                <c:pt idx="241">
                  <c:v>1.2990820000000001</c:v>
                </c:pt>
                <c:pt idx="242">
                  <c:v>1.3012010000000001</c:v>
                </c:pt>
                <c:pt idx="243">
                  <c:v>1.302662</c:v>
                </c:pt>
                <c:pt idx="244">
                  <c:v>1.303545</c:v>
                </c:pt>
                <c:pt idx="245">
                  <c:v>1.304036</c:v>
                </c:pt>
                <c:pt idx="246">
                  <c:v>1.304297</c:v>
                </c:pt>
                <c:pt idx="247">
                  <c:v>1.304473</c:v>
                </c:pt>
                <c:pt idx="248">
                  <c:v>1.3047139999999999</c:v>
                </c:pt>
                <c:pt idx="249">
                  <c:v>1.3051680000000001</c:v>
                </c:pt>
                <c:pt idx="250">
                  <c:v>1.305984</c:v>
                </c:pt>
                <c:pt idx="251">
                  <c:v>1.3074190000000001</c:v>
                </c:pt>
                <c:pt idx="252">
                  <c:v>1.309798</c:v>
                </c:pt>
                <c:pt idx="253">
                  <c:v>1.3133969999999999</c:v>
                </c:pt>
                <c:pt idx="254">
                  <c:v>1.3170820000000001</c:v>
                </c:pt>
                <c:pt idx="255">
                  <c:v>1.319825</c:v>
                </c:pt>
                <c:pt idx="256">
                  <c:v>1.3225629999999999</c:v>
                </c:pt>
                <c:pt idx="257">
                  <c:v>1.325291</c:v>
                </c:pt>
                <c:pt idx="258">
                  <c:v>1.328856</c:v>
                </c:pt>
                <c:pt idx="259">
                  <c:v>1.332972</c:v>
                </c:pt>
                <c:pt idx="260">
                  <c:v>1.3359289999999999</c:v>
                </c:pt>
                <c:pt idx="261">
                  <c:v>1.3378730000000001</c:v>
                </c:pt>
                <c:pt idx="262">
                  <c:v>1.338919</c:v>
                </c:pt>
                <c:pt idx="263">
                  <c:v>1.3395980000000001</c:v>
                </c:pt>
                <c:pt idx="264">
                  <c:v>1.3427279999999999</c:v>
                </c:pt>
                <c:pt idx="265">
                  <c:v>1.348319</c:v>
                </c:pt>
                <c:pt idx="266">
                  <c:v>1.352651</c:v>
                </c:pt>
                <c:pt idx="267">
                  <c:v>1.3557140000000001</c:v>
                </c:pt>
                <c:pt idx="268">
                  <c:v>1.3576790000000001</c:v>
                </c:pt>
                <c:pt idx="269">
                  <c:v>1.35839</c:v>
                </c:pt>
                <c:pt idx="270">
                  <c:v>1.3582050000000001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43-4926-99C2-81F9A91D738A}"/>
            </c:ext>
          </c:extLst>
        </c:ser>
        <c:ser>
          <c:idx val="7"/>
          <c:order val="7"/>
          <c:tx>
            <c:strRef>
              <c:f>'liquid viscosity'!$I$1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viscosity'!$I$2:$I$272</c:f>
              <c:numCache>
                <c:formatCode>General</c:formatCode>
                <c:ptCount val="271"/>
                <c:pt idx="0">
                  <c:v>0.63611929999999994</c:v>
                </c:pt>
                <c:pt idx="1">
                  <c:v>0.63808389999999993</c:v>
                </c:pt>
                <c:pt idx="2">
                  <c:v>0.64104430000000001</c:v>
                </c:pt>
                <c:pt idx="3">
                  <c:v>0.64537410000000006</c:v>
                </c:pt>
                <c:pt idx="4">
                  <c:v>0.65044400000000002</c:v>
                </c:pt>
                <c:pt idx="5">
                  <c:v>0.65496879999999991</c:v>
                </c:pt>
                <c:pt idx="6">
                  <c:v>0.65980879999999997</c:v>
                </c:pt>
                <c:pt idx="7">
                  <c:v>0.66632990000000003</c:v>
                </c:pt>
                <c:pt idx="8">
                  <c:v>0.67339769999999999</c:v>
                </c:pt>
                <c:pt idx="9">
                  <c:v>0.67927199999999999</c:v>
                </c:pt>
                <c:pt idx="10">
                  <c:v>0.68484880000000004</c:v>
                </c:pt>
                <c:pt idx="11">
                  <c:v>0.6911716</c:v>
                </c:pt>
                <c:pt idx="12">
                  <c:v>0.6973860999999999</c:v>
                </c:pt>
                <c:pt idx="13">
                  <c:v>0.70260769999999995</c:v>
                </c:pt>
                <c:pt idx="14">
                  <c:v>0.70772699999999999</c:v>
                </c:pt>
                <c:pt idx="15">
                  <c:v>0.71389959999999997</c:v>
                </c:pt>
                <c:pt idx="16">
                  <c:v>0.72039439999999999</c:v>
                </c:pt>
                <c:pt idx="17">
                  <c:v>0.72621990000000003</c:v>
                </c:pt>
                <c:pt idx="18">
                  <c:v>0.73060800000000004</c:v>
                </c:pt>
                <c:pt idx="19">
                  <c:v>0.7334832</c:v>
                </c:pt>
                <c:pt idx="20">
                  <c:v>0.73520490000000005</c:v>
                </c:pt>
                <c:pt idx="21">
                  <c:v>0.7361804999999999</c:v>
                </c:pt>
                <c:pt idx="22">
                  <c:v>0.73671589999999998</c:v>
                </c:pt>
                <c:pt idx="23">
                  <c:v>0.7370045999999999</c:v>
                </c:pt>
                <c:pt idx="24">
                  <c:v>0.7371588</c:v>
                </c:pt>
                <c:pt idx="25">
                  <c:v>0.73724069999999997</c:v>
                </c:pt>
                <c:pt idx="26">
                  <c:v>0.7372841</c:v>
                </c:pt>
                <c:pt idx="27">
                  <c:v>0.73730689999999999</c:v>
                </c:pt>
                <c:pt idx="28">
                  <c:v>0.73731749999999996</c:v>
                </c:pt>
                <c:pt idx="29">
                  <c:v>0.73733939999999998</c:v>
                </c:pt>
                <c:pt idx="30">
                  <c:v>0.73741590000000001</c:v>
                </c:pt>
                <c:pt idx="31">
                  <c:v>0.73745530000000004</c:v>
                </c:pt>
                <c:pt idx="32">
                  <c:v>0.73746960000000006</c:v>
                </c:pt>
                <c:pt idx="33">
                  <c:v>0.73749969999999998</c:v>
                </c:pt>
                <c:pt idx="34">
                  <c:v>0.73756349999999993</c:v>
                </c:pt>
                <c:pt idx="35">
                  <c:v>0.73769459999999998</c:v>
                </c:pt>
                <c:pt idx="36">
                  <c:v>0.7379445</c:v>
                </c:pt>
                <c:pt idx="37">
                  <c:v>0.7383788</c:v>
                </c:pt>
                <c:pt idx="38">
                  <c:v>0.73904709999999996</c:v>
                </c:pt>
                <c:pt idx="39">
                  <c:v>0.73991910000000005</c:v>
                </c:pt>
                <c:pt idx="40">
                  <c:v>0.74084759999999994</c:v>
                </c:pt>
                <c:pt idx="41">
                  <c:v>0.74164659999999993</c:v>
                </c:pt>
                <c:pt idx="42">
                  <c:v>0.74221910000000002</c:v>
                </c:pt>
                <c:pt idx="43">
                  <c:v>0.74257770000000001</c:v>
                </c:pt>
                <c:pt idx="44">
                  <c:v>0.74293359999999997</c:v>
                </c:pt>
                <c:pt idx="45">
                  <c:v>0.74359419999999998</c:v>
                </c:pt>
                <c:pt idx="46">
                  <c:v>0.74483719999999998</c:v>
                </c:pt>
                <c:pt idx="47">
                  <c:v>0.74707829999999997</c:v>
                </c:pt>
                <c:pt idx="48">
                  <c:v>0.75071160000000003</c:v>
                </c:pt>
                <c:pt idx="49">
                  <c:v>0.75573039999999991</c:v>
                </c:pt>
                <c:pt idx="50">
                  <c:v>0.76125540000000003</c:v>
                </c:pt>
                <c:pt idx="51">
                  <c:v>0.76602239999999999</c:v>
                </c:pt>
                <c:pt idx="52">
                  <c:v>0.76938250000000008</c:v>
                </c:pt>
                <c:pt idx="53">
                  <c:v>0.77256730000000007</c:v>
                </c:pt>
                <c:pt idx="54">
                  <c:v>0.77705639999999998</c:v>
                </c:pt>
                <c:pt idx="55">
                  <c:v>0.78330070000000007</c:v>
                </c:pt>
                <c:pt idx="56">
                  <c:v>0.79132270000000005</c:v>
                </c:pt>
                <c:pt idx="57">
                  <c:v>0.79870570000000007</c:v>
                </c:pt>
                <c:pt idx="58">
                  <c:v>0.80587810000000004</c:v>
                </c:pt>
                <c:pt idx="59">
                  <c:v>0.8129149</c:v>
                </c:pt>
                <c:pt idx="60">
                  <c:v>0.81986910000000002</c:v>
                </c:pt>
                <c:pt idx="61">
                  <c:v>0.82719799999999999</c:v>
                </c:pt>
                <c:pt idx="62">
                  <c:v>0.83302039999999999</c:v>
                </c:pt>
                <c:pt idx="63">
                  <c:v>0.83768090000000006</c:v>
                </c:pt>
                <c:pt idx="64">
                  <c:v>0.84170359999999989</c:v>
                </c:pt>
                <c:pt idx="65">
                  <c:v>0.84544459999999999</c:v>
                </c:pt>
                <c:pt idx="66">
                  <c:v>0.84919869999999997</c:v>
                </c:pt>
                <c:pt idx="67">
                  <c:v>0.85295339999999997</c:v>
                </c:pt>
                <c:pt idx="68">
                  <c:v>0.85664949999999995</c:v>
                </c:pt>
                <c:pt idx="69">
                  <c:v>0.85971169999999997</c:v>
                </c:pt>
                <c:pt idx="70">
                  <c:v>0.86185210000000001</c:v>
                </c:pt>
                <c:pt idx="71">
                  <c:v>0.86317719999999998</c:v>
                </c:pt>
                <c:pt idx="72">
                  <c:v>0.86393609999999998</c:v>
                </c:pt>
                <c:pt idx="73">
                  <c:v>0.86435109999999993</c:v>
                </c:pt>
                <c:pt idx="74">
                  <c:v>0.86457209999999995</c:v>
                </c:pt>
                <c:pt idx="75">
                  <c:v>0.86468820000000002</c:v>
                </c:pt>
                <c:pt idx="76">
                  <c:v>0.86474869999999993</c:v>
                </c:pt>
                <c:pt idx="77">
                  <c:v>0.86477999999999999</c:v>
                </c:pt>
                <c:pt idx="78">
                  <c:v>0.86479620000000001</c:v>
                </c:pt>
                <c:pt idx="79">
                  <c:v>0.86480460000000003</c:v>
                </c:pt>
                <c:pt idx="80">
                  <c:v>0.86480889999999999</c:v>
                </c:pt>
                <c:pt idx="81">
                  <c:v>0.864811</c:v>
                </c:pt>
                <c:pt idx="82">
                  <c:v>0.86481039999999998</c:v>
                </c:pt>
                <c:pt idx="83">
                  <c:v>0.86481209999999997</c:v>
                </c:pt>
                <c:pt idx="84">
                  <c:v>0.8648477</c:v>
                </c:pt>
                <c:pt idx="85">
                  <c:v>0.86487429999999998</c:v>
                </c:pt>
                <c:pt idx="86">
                  <c:v>0.86487559999999997</c:v>
                </c:pt>
                <c:pt idx="87">
                  <c:v>0.86487819999999993</c:v>
                </c:pt>
                <c:pt idx="88">
                  <c:v>0.86488379999999998</c:v>
                </c:pt>
                <c:pt idx="89">
                  <c:v>0.86489550000000004</c:v>
                </c:pt>
                <c:pt idx="90">
                  <c:v>0.86492089999999999</c:v>
                </c:pt>
                <c:pt idx="91">
                  <c:v>0.86497590000000002</c:v>
                </c:pt>
                <c:pt idx="92">
                  <c:v>0.86509320000000001</c:v>
                </c:pt>
                <c:pt idx="93">
                  <c:v>0.86533450000000001</c:v>
                </c:pt>
                <c:pt idx="94">
                  <c:v>0.86581330000000001</c:v>
                </c:pt>
                <c:pt idx="95">
                  <c:v>0.86673489999999997</c:v>
                </c:pt>
                <c:pt idx="96">
                  <c:v>0.86843610000000004</c:v>
                </c:pt>
                <c:pt idx="97">
                  <c:v>0.8713555999999999</c:v>
                </c:pt>
                <c:pt idx="98">
                  <c:v>0.87579070000000003</c:v>
                </c:pt>
                <c:pt idx="99">
                  <c:v>0.88142209999999999</c:v>
                </c:pt>
                <c:pt idx="100">
                  <c:v>0.88739459999999992</c:v>
                </c:pt>
                <c:pt idx="101">
                  <c:v>0.8926385</c:v>
                </c:pt>
                <c:pt idx="102">
                  <c:v>0.89806469999999994</c:v>
                </c:pt>
                <c:pt idx="103">
                  <c:v>0.90312590000000004</c:v>
                </c:pt>
                <c:pt idx="104">
                  <c:v>0.90804760000000007</c:v>
                </c:pt>
                <c:pt idx="105">
                  <c:v>0.91290389999999999</c:v>
                </c:pt>
                <c:pt idx="106">
                  <c:v>0.9167481999999999</c:v>
                </c:pt>
                <c:pt idx="107">
                  <c:v>0.92016639999999994</c:v>
                </c:pt>
                <c:pt idx="108">
                  <c:v>0.92516359999999997</c:v>
                </c:pt>
                <c:pt idx="109">
                  <c:v>0.93031380000000008</c:v>
                </c:pt>
                <c:pt idx="110">
                  <c:v>0.93532140000000008</c:v>
                </c:pt>
                <c:pt idx="111">
                  <c:v>0.9402644</c:v>
                </c:pt>
                <c:pt idx="112">
                  <c:v>0.94379570000000002</c:v>
                </c:pt>
                <c:pt idx="113">
                  <c:v>0.94688099999999997</c:v>
                </c:pt>
                <c:pt idx="114">
                  <c:v>0.95148559999999993</c:v>
                </c:pt>
                <c:pt idx="115">
                  <c:v>0.95610830000000002</c:v>
                </c:pt>
                <c:pt idx="116">
                  <c:v>0.96023459999999994</c:v>
                </c:pt>
                <c:pt idx="117">
                  <c:v>0.9639915</c:v>
                </c:pt>
                <c:pt idx="118">
                  <c:v>0.96717819999999999</c:v>
                </c:pt>
                <c:pt idx="119">
                  <c:v>0.96972130000000001</c:v>
                </c:pt>
                <c:pt idx="120">
                  <c:v>0.97189409999999998</c:v>
                </c:pt>
                <c:pt idx="121">
                  <c:v>0.9739932</c:v>
                </c:pt>
                <c:pt idx="122">
                  <c:v>0.97594100000000006</c:v>
                </c:pt>
                <c:pt idx="123">
                  <c:v>0.97758250000000002</c:v>
                </c:pt>
                <c:pt idx="124">
                  <c:v>0.97878520000000002</c:v>
                </c:pt>
                <c:pt idx="125">
                  <c:v>0.97955650000000005</c:v>
                </c:pt>
                <c:pt idx="126">
                  <c:v>0.98000959999999993</c:v>
                </c:pt>
                <c:pt idx="127">
                  <c:v>0.98025839999999997</c:v>
                </c:pt>
                <c:pt idx="128">
                  <c:v>0.98044209999999998</c:v>
                </c:pt>
                <c:pt idx="129">
                  <c:v>0.98071409999999992</c:v>
                </c:pt>
                <c:pt idx="130">
                  <c:v>0.9811572999999999</c:v>
                </c:pt>
                <c:pt idx="131">
                  <c:v>0.98188729999999991</c:v>
                </c:pt>
                <c:pt idx="132">
                  <c:v>0.98304639999999988</c:v>
                </c:pt>
                <c:pt idx="133">
                  <c:v>0.98479420000000006</c:v>
                </c:pt>
                <c:pt idx="134">
                  <c:v>0.98705019999999999</c:v>
                </c:pt>
                <c:pt idx="135">
                  <c:v>0.98940419999999996</c:v>
                </c:pt>
                <c:pt idx="136">
                  <c:v>0.99169610000000008</c:v>
                </c:pt>
                <c:pt idx="137">
                  <c:v>0.99389199999999989</c:v>
                </c:pt>
                <c:pt idx="138">
                  <c:v>0.99623709999999988</c:v>
                </c:pt>
                <c:pt idx="139">
                  <c:v>0.99934129999999999</c:v>
                </c:pt>
                <c:pt idx="140">
                  <c:v>1.0032380000000001</c:v>
                </c:pt>
                <c:pt idx="141">
                  <c:v>1.00745</c:v>
                </c:pt>
                <c:pt idx="142">
                  <c:v>1.011223</c:v>
                </c:pt>
                <c:pt idx="143">
                  <c:v>1.0140180000000001</c:v>
                </c:pt>
                <c:pt idx="144">
                  <c:v>1.0164580000000001</c:v>
                </c:pt>
                <c:pt idx="145">
                  <c:v>1.0194780000000001</c:v>
                </c:pt>
                <c:pt idx="146">
                  <c:v>1.023123</c:v>
                </c:pt>
                <c:pt idx="147">
                  <c:v>1.026818</c:v>
                </c:pt>
                <c:pt idx="148">
                  <c:v>1.030565</c:v>
                </c:pt>
                <c:pt idx="149">
                  <c:v>1.0346900000000001</c:v>
                </c:pt>
                <c:pt idx="150">
                  <c:v>1.038616</c:v>
                </c:pt>
                <c:pt idx="151">
                  <c:v>1.0416160000000001</c:v>
                </c:pt>
                <c:pt idx="152">
                  <c:v>1.043898</c:v>
                </c:pt>
                <c:pt idx="153">
                  <c:v>1.0458890000000001</c:v>
                </c:pt>
                <c:pt idx="154">
                  <c:v>1.048146</c:v>
                </c:pt>
                <c:pt idx="155">
                  <c:v>1.0520160000000001</c:v>
                </c:pt>
                <c:pt idx="156">
                  <c:v>1.056271</c:v>
                </c:pt>
                <c:pt idx="157">
                  <c:v>1.060303</c:v>
                </c:pt>
                <c:pt idx="158">
                  <c:v>1.0643530000000001</c:v>
                </c:pt>
                <c:pt idx="159">
                  <c:v>1.06803</c:v>
                </c:pt>
                <c:pt idx="160">
                  <c:v>1.0710710000000001</c:v>
                </c:pt>
                <c:pt idx="161">
                  <c:v>1.074012</c:v>
                </c:pt>
                <c:pt idx="162">
                  <c:v>1.0769359999999999</c:v>
                </c:pt>
                <c:pt idx="163">
                  <c:v>1.079545</c:v>
                </c:pt>
                <c:pt idx="164">
                  <c:v>1.082158</c:v>
                </c:pt>
                <c:pt idx="165">
                  <c:v>1.08568</c:v>
                </c:pt>
                <c:pt idx="166">
                  <c:v>1.090228</c:v>
                </c:pt>
                <c:pt idx="167">
                  <c:v>1.0949519999999999</c:v>
                </c:pt>
                <c:pt idx="168">
                  <c:v>1.0989009999999999</c:v>
                </c:pt>
                <c:pt idx="169">
                  <c:v>1.1016300000000001</c:v>
                </c:pt>
                <c:pt idx="170">
                  <c:v>1.103855</c:v>
                </c:pt>
                <c:pt idx="171">
                  <c:v>1.1069359999999999</c:v>
                </c:pt>
                <c:pt idx="172">
                  <c:v>1.110687</c:v>
                </c:pt>
                <c:pt idx="173">
                  <c:v>1.113707</c:v>
                </c:pt>
                <c:pt idx="174">
                  <c:v>1.1156079999999999</c:v>
                </c:pt>
                <c:pt idx="175">
                  <c:v>1.116768</c:v>
                </c:pt>
                <c:pt idx="176">
                  <c:v>1.117464</c:v>
                </c:pt>
                <c:pt idx="177">
                  <c:v>1.117877</c:v>
                </c:pt>
                <c:pt idx="178">
                  <c:v>1.118123</c:v>
                </c:pt>
                <c:pt idx="179">
                  <c:v>1.118323</c:v>
                </c:pt>
                <c:pt idx="180">
                  <c:v>1.118627</c:v>
                </c:pt>
                <c:pt idx="181">
                  <c:v>1.1191960000000001</c:v>
                </c:pt>
                <c:pt idx="182">
                  <c:v>1.120239</c:v>
                </c:pt>
                <c:pt idx="183">
                  <c:v>1.122098</c:v>
                </c:pt>
                <c:pt idx="184">
                  <c:v>1.1252409999999999</c:v>
                </c:pt>
                <c:pt idx="185">
                  <c:v>1.129505</c:v>
                </c:pt>
                <c:pt idx="186">
                  <c:v>1.134144</c:v>
                </c:pt>
                <c:pt idx="187">
                  <c:v>1.1388020000000001</c:v>
                </c:pt>
                <c:pt idx="188">
                  <c:v>1.1434839999999999</c:v>
                </c:pt>
                <c:pt idx="189">
                  <c:v>1.148191</c:v>
                </c:pt>
                <c:pt idx="190">
                  <c:v>1.1529499999999999</c:v>
                </c:pt>
                <c:pt idx="191">
                  <c:v>1.1579950000000001</c:v>
                </c:pt>
                <c:pt idx="192">
                  <c:v>1.1629100000000001</c:v>
                </c:pt>
                <c:pt idx="193">
                  <c:v>1.167643</c:v>
                </c:pt>
                <c:pt idx="194">
                  <c:v>1.1727270000000001</c:v>
                </c:pt>
                <c:pt idx="195">
                  <c:v>1.17788</c:v>
                </c:pt>
                <c:pt idx="196">
                  <c:v>1.1829080000000001</c:v>
                </c:pt>
                <c:pt idx="197">
                  <c:v>1.1879820000000001</c:v>
                </c:pt>
                <c:pt idx="198">
                  <c:v>1.1931039999999999</c:v>
                </c:pt>
                <c:pt idx="199">
                  <c:v>1.1974279999999999</c:v>
                </c:pt>
                <c:pt idx="200">
                  <c:v>1.2008840000000001</c:v>
                </c:pt>
                <c:pt idx="201">
                  <c:v>1.2053640000000001</c:v>
                </c:pt>
                <c:pt idx="202">
                  <c:v>1.2099690000000001</c:v>
                </c:pt>
                <c:pt idx="203">
                  <c:v>1.213025</c:v>
                </c:pt>
                <c:pt idx="204">
                  <c:v>1.21489</c:v>
                </c:pt>
                <c:pt idx="205">
                  <c:v>1.21597</c:v>
                </c:pt>
                <c:pt idx="206">
                  <c:v>1.216577</c:v>
                </c:pt>
                <c:pt idx="207">
                  <c:v>1.216912</c:v>
                </c:pt>
                <c:pt idx="208">
                  <c:v>1.217155</c:v>
                </c:pt>
                <c:pt idx="209">
                  <c:v>1.2175119999999999</c:v>
                </c:pt>
                <c:pt idx="210">
                  <c:v>1.218189</c:v>
                </c:pt>
                <c:pt idx="211">
                  <c:v>1.2194100000000001</c:v>
                </c:pt>
                <c:pt idx="212">
                  <c:v>1.2214480000000001</c:v>
                </c:pt>
                <c:pt idx="213">
                  <c:v>1.2244489999999999</c:v>
                </c:pt>
                <c:pt idx="214">
                  <c:v>1.2281580000000001</c:v>
                </c:pt>
                <c:pt idx="215">
                  <c:v>1.2318770000000001</c:v>
                </c:pt>
                <c:pt idx="216">
                  <c:v>1.2349019999999999</c:v>
                </c:pt>
                <c:pt idx="217">
                  <c:v>1.237007</c:v>
                </c:pt>
                <c:pt idx="218">
                  <c:v>1.2382690000000001</c:v>
                </c:pt>
                <c:pt idx="219">
                  <c:v>1.2389680000000001</c:v>
                </c:pt>
                <c:pt idx="220">
                  <c:v>1.2393369999999999</c:v>
                </c:pt>
                <c:pt idx="221">
                  <c:v>1.2395860000000001</c:v>
                </c:pt>
                <c:pt idx="222">
                  <c:v>1.239946</c:v>
                </c:pt>
                <c:pt idx="223">
                  <c:v>1.2406239999999999</c:v>
                </c:pt>
                <c:pt idx="224">
                  <c:v>1.241854</c:v>
                </c:pt>
                <c:pt idx="225">
                  <c:v>1.2439199999999999</c:v>
                </c:pt>
                <c:pt idx="226">
                  <c:v>1.2469859999999999</c:v>
                </c:pt>
                <c:pt idx="227">
                  <c:v>1.2508060000000001</c:v>
                </c:pt>
                <c:pt idx="228">
                  <c:v>1.2546649999999999</c:v>
                </c:pt>
                <c:pt idx="229">
                  <c:v>1.257822</c:v>
                </c:pt>
                <c:pt idx="230">
                  <c:v>1.259979</c:v>
                </c:pt>
                <c:pt idx="231">
                  <c:v>1.261274</c:v>
                </c:pt>
                <c:pt idx="232">
                  <c:v>1.2619910000000001</c:v>
                </c:pt>
                <c:pt idx="233">
                  <c:v>1.26237</c:v>
                </c:pt>
                <c:pt idx="234">
                  <c:v>1.2626250000000001</c:v>
                </c:pt>
                <c:pt idx="235">
                  <c:v>1.262991</c:v>
                </c:pt>
                <c:pt idx="236">
                  <c:v>1.2636829999999999</c:v>
                </c:pt>
                <c:pt idx="237">
                  <c:v>1.264939</c:v>
                </c:pt>
                <c:pt idx="238">
                  <c:v>1.267053</c:v>
                </c:pt>
                <c:pt idx="239">
                  <c:v>1.2702</c:v>
                </c:pt>
                <c:pt idx="240">
                  <c:v>1.2741400000000001</c:v>
                </c:pt>
                <c:pt idx="241">
                  <c:v>1.2781960000000001</c:v>
                </c:pt>
                <c:pt idx="242">
                  <c:v>1.281568</c:v>
                </c:pt>
                <c:pt idx="243">
                  <c:v>1.2838799999999999</c:v>
                </c:pt>
                <c:pt idx="244">
                  <c:v>1.2852730000000001</c:v>
                </c:pt>
                <c:pt idx="245">
                  <c:v>1.286046</c:v>
                </c:pt>
                <c:pt idx="246">
                  <c:v>1.286457</c:v>
                </c:pt>
                <c:pt idx="247">
                  <c:v>1.2867329999999999</c:v>
                </c:pt>
                <c:pt idx="248">
                  <c:v>1.28712</c:v>
                </c:pt>
                <c:pt idx="249">
                  <c:v>1.287838</c:v>
                </c:pt>
                <c:pt idx="250">
                  <c:v>1.289139</c:v>
                </c:pt>
                <c:pt idx="251">
                  <c:v>1.2914220000000001</c:v>
                </c:pt>
                <c:pt idx="252">
                  <c:v>1.295201</c:v>
                </c:pt>
                <c:pt idx="253">
                  <c:v>1.3008999999999999</c:v>
                </c:pt>
                <c:pt idx="254">
                  <c:v>1.306495</c:v>
                </c:pt>
                <c:pt idx="255">
                  <c:v>1.3107</c:v>
                </c:pt>
                <c:pt idx="256">
                  <c:v>1.3149219999999999</c:v>
                </c:pt>
                <c:pt idx="257">
                  <c:v>1.3191889999999999</c:v>
                </c:pt>
                <c:pt idx="258">
                  <c:v>1.3249960000000001</c:v>
                </c:pt>
                <c:pt idx="259">
                  <c:v>1.331618</c:v>
                </c:pt>
                <c:pt idx="260">
                  <c:v>1.3364119999999999</c:v>
                </c:pt>
                <c:pt idx="261">
                  <c:v>1.33958</c:v>
                </c:pt>
                <c:pt idx="262">
                  <c:v>1.341385</c:v>
                </c:pt>
                <c:pt idx="263">
                  <c:v>1.3425819999999999</c:v>
                </c:pt>
                <c:pt idx="264">
                  <c:v>1.3463179999999999</c:v>
                </c:pt>
                <c:pt idx="265">
                  <c:v>1.3528100000000001</c:v>
                </c:pt>
                <c:pt idx="266">
                  <c:v>1.3577049999999999</c:v>
                </c:pt>
                <c:pt idx="267">
                  <c:v>1.361173</c:v>
                </c:pt>
                <c:pt idx="268">
                  <c:v>1.3634090000000001</c:v>
                </c:pt>
                <c:pt idx="269">
                  <c:v>1.3641810000000001</c:v>
                </c:pt>
                <c:pt idx="270">
                  <c:v>1.363836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43-4926-99C2-81F9A91D738A}"/>
            </c:ext>
          </c:extLst>
        </c:ser>
        <c:ser>
          <c:idx val="8"/>
          <c:order val="8"/>
          <c:tx>
            <c:strRef>
              <c:f>'liquid viscosity'!$J$1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viscosity'!$J$2:$J$272</c:f>
              <c:numCache>
                <c:formatCode>General</c:formatCode>
                <c:ptCount val="271"/>
                <c:pt idx="0">
                  <c:v>0.57012580000000002</c:v>
                </c:pt>
                <c:pt idx="1">
                  <c:v>0.57173719999999995</c:v>
                </c:pt>
                <c:pt idx="2">
                  <c:v>0.57402430000000004</c:v>
                </c:pt>
                <c:pt idx="3">
                  <c:v>0.57739300000000005</c:v>
                </c:pt>
                <c:pt idx="4">
                  <c:v>0.58138049999999997</c:v>
                </c:pt>
                <c:pt idx="5">
                  <c:v>0.58499420000000002</c:v>
                </c:pt>
                <c:pt idx="6">
                  <c:v>0.5888137</c:v>
                </c:pt>
                <c:pt idx="7">
                  <c:v>0.59396130000000003</c:v>
                </c:pt>
                <c:pt idx="8">
                  <c:v>0.59959719999999994</c:v>
                </c:pt>
                <c:pt idx="9">
                  <c:v>0.60434739999999998</c:v>
                </c:pt>
                <c:pt idx="10">
                  <c:v>0.60884939999999999</c:v>
                </c:pt>
                <c:pt idx="11">
                  <c:v>0.61391649999999998</c:v>
                </c:pt>
                <c:pt idx="12">
                  <c:v>0.61897079999999993</c:v>
                </c:pt>
                <c:pt idx="13">
                  <c:v>0.62324519999999994</c:v>
                </c:pt>
                <c:pt idx="14">
                  <c:v>0.62741990000000003</c:v>
                </c:pt>
                <c:pt idx="15">
                  <c:v>0.63243380000000005</c:v>
                </c:pt>
                <c:pt idx="16">
                  <c:v>0.63775709999999997</c:v>
                </c:pt>
                <c:pt idx="17">
                  <c:v>0.64256559999999996</c:v>
                </c:pt>
                <c:pt idx="18">
                  <c:v>0.64624820000000005</c:v>
                </c:pt>
                <c:pt idx="19">
                  <c:v>0.64868399999999993</c:v>
                </c:pt>
                <c:pt idx="20">
                  <c:v>0.6501517</c:v>
                </c:pt>
                <c:pt idx="21">
                  <c:v>0.65098650000000002</c:v>
                </c:pt>
                <c:pt idx="22">
                  <c:v>0.65144560000000007</c:v>
                </c:pt>
                <c:pt idx="23">
                  <c:v>0.65169350000000004</c:v>
                </c:pt>
                <c:pt idx="24">
                  <c:v>0.65182589999999996</c:v>
                </c:pt>
                <c:pt idx="25">
                  <c:v>0.65189629999999998</c:v>
                </c:pt>
                <c:pt idx="26">
                  <c:v>0.6519336</c:v>
                </c:pt>
                <c:pt idx="27">
                  <c:v>0.65195330000000007</c:v>
                </c:pt>
                <c:pt idx="28">
                  <c:v>0.6519625</c:v>
                </c:pt>
                <c:pt idx="29">
                  <c:v>0.6519822999999999</c:v>
                </c:pt>
                <c:pt idx="30">
                  <c:v>0.65204339999999994</c:v>
                </c:pt>
                <c:pt idx="31">
                  <c:v>0.65207649999999995</c:v>
                </c:pt>
                <c:pt idx="32">
                  <c:v>0.65208659999999996</c:v>
                </c:pt>
                <c:pt idx="33">
                  <c:v>0.65211059999999998</c:v>
                </c:pt>
                <c:pt idx="34">
                  <c:v>0.65216479999999988</c:v>
                </c:pt>
                <c:pt idx="35">
                  <c:v>0.65227649999999993</c:v>
                </c:pt>
                <c:pt idx="36">
                  <c:v>0.65248509999999993</c:v>
                </c:pt>
                <c:pt idx="37">
                  <c:v>0.65284189999999998</c:v>
                </c:pt>
                <c:pt idx="38">
                  <c:v>0.65338879999999999</c:v>
                </c:pt>
                <c:pt idx="39">
                  <c:v>0.65410610000000002</c:v>
                </c:pt>
                <c:pt idx="40">
                  <c:v>0.65487620000000002</c:v>
                </c:pt>
                <c:pt idx="41">
                  <c:v>0.65554549999999989</c:v>
                </c:pt>
                <c:pt idx="42">
                  <c:v>0.65602949999999993</c:v>
                </c:pt>
                <c:pt idx="43">
                  <c:v>0.65633469999999994</c:v>
                </c:pt>
                <c:pt idx="44">
                  <c:v>0.65662979999999993</c:v>
                </c:pt>
                <c:pt idx="45">
                  <c:v>0.65717029999999999</c:v>
                </c:pt>
                <c:pt idx="46">
                  <c:v>0.65818500000000002</c:v>
                </c:pt>
                <c:pt idx="47">
                  <c:v>0.66002349999999999</c:v>
                </c:pt>
                <c:pt idx="48">
                  <c:v>0.66302189999999994</c:v>
                </c:pt>
                <c:pt idx="49">
                  <c:v>0.66717760000000004</c:v>
                </c:pt>
                <c:pt idx="50">
                  <c:v>0.67181109999999988</c:v>
                </c:pt>
                <c:pt idx="51">
                  <c:v>0.67588209999999993</c:v>
                </c:pt>
                <c:pt idx="52">
                  <c:v>0.67877240000000005</c:v>
                </c:pt>
                <c:pt idx="53">
                  <c:v>0.68147159999999996</c:v>
                </c:pt>
                <c:pt idx="54">
                  <c:v>0.68525270000000005</c:v>
                </c:pt>
                <c:pt idx="55">
                  <c:v>0.69058070000000005</c:v>
                </c:pt>
                <c:pt idx="56">
                  <c:v>0.69745809999999997</c:v>
                </c:pt>
                <c:pt idx="57">
                  <c:v>0.7039358</c:v>
                </c:pt>
                <c:pt idx="58">
                  <c:v>0.71026840000000002</c:v>
                </c:pt>
                <c:pt idx="59">
                  <c:v>0.71654689999999999</c:v>
                </c:pt>
                <c:pt idx="60">
                  <c:v>0.72277439999999993</c:v>
                </c:pt>
                <c:pt idx="61">
                  <c:v>0.72933530000000002</c:v>
                </c:pt>
                <c:pt idx="62">
                  <c:v>0.73465219999999998</c:v>
                </c:pt>
                <c:pt idx="63">
                  <c:v>0.73890420000000001</c:v>
                </c:pt>
                <c:pt idx="64">
                  <c:v>0.74258099999999994</c:v>
                </c:pt>
                <c:pt idx="65">
                  <c:v>0.74600440000000001</c:v>
                </c:pt>
                <c:pt idx="66">
                  <c:v>0.74944140000000004</c:v>
                </c:pt>
                <c:pt idx="67">
                  <c:v>0.75289479999999998</c:v>
                </c:pt>
                <c:pt idx="68">
                  <c:v>0.75631039999999994</c:v>
                </c:pt>
                <c:pt idx="69">
                  <c:v>0.75917349999999995</c:v>
                </c:pt>
                <c:pt idx="70">
                  <c:v>0.76119399999999993</c:v>
                </c:pt>
                <c:pt idx="71">
                  <c:v>0.76246780000000003</c:v>
                </c:pt>
                <c:pt idx="72">
                  <c:v>0.7632004</c:v>
                </c:pt>
                <c:pt idx="73">
                  <c:v>0.763602</c:v>
                </c:pt>
                <c:pt idx="74">
                  <c:v>0.76381620000000006</c:v>
                </c:pt>
                <c:pt idx="75">
                  <c:v>0.76392880000000007</c:v>
                </c:pt>
                <c:pt idx="76">
                  <c:v>0.76398749999999993</c:v>
                </c:pt>
                <c:pt idx="77">
                  <c:v>0.76401789999999992</c:v>
                </c:pt>
                <c:pt idx="78">
                  <c:v>0.76403359999999998</c:v>
                </c:pt>
                <c:pt idx="79">
                  <c:v>0.76404170000000005</c:v>
                </c:pt>
                <c:pt idx="80">
                  <c:v>0.76404589999999994</c:v>
                </c:pt>
                <c:pt idx="81">
                  <c:v>0.76404800000000006</c:v>
                </c:pt>
                <c:pt idx="82">
                  <c:v>0.76404759999999994</c:v>
                </c:pt>
                <c:pt idx="83">
                  <c:v>0.7640496</c:v>
                </c:pt>
                <c:pt idx="84">
                  <c:v>0.76407579999999997</c:v>
                </c:pt>
                <c:pt idx="85">
                  <c:v>0.76409609999999994</c:v>
                </c:pt>
                <c:pt idx="86">
                  <c:v>0.76409720000000003</c:v>
                </c:pt>
                <c:pt idx="87">
                  <c:v>0.76409959999999999</c:v>
                </c:pt>
                <c:pt idx="88">
                  <c:v>0.76410469999999997</c:v>
                </c:pt>
                <c:pt idx="89">
                  <c:v>0.76411569999999995</c:v>
                </c:pt>
                <c:pt idx="90">
                  <c:v>0.76413999999999993</c:v>
                </c:pt>
                <c:pt idx="91">
                  <c:v>0.76419300000000001</c:v>
                </c:pt>
                <c:pt idx="92">
                  <c:v>0.76430390000000004</c:v>
                </c:pt>
                <c:pt idx="93">
                  <c:v>0.76452789999999993</c:v>
                </c:pt>
                <c:pt idx="94">
                  <c:v>0.76496940000000002</c:v>
                </c:pt>
                <c:pt idx="95">
                  <c:v>0.76582099999999997</c:v>
                </c:pt>
                <c:pt idx="96">
                  <c:v>0.76739919999999995</c:v>
                </c:pt>
                <c:pt idx="97">
                  <c:v>0.77012230000000004</c:v>
                </c:pt>
                <c:pt idx="98">
                  <c:v>0.77429559999999997</c:v>
                </c:pt>
                <c:pt idx="99">
                  <c:v>0.77966099999999994</c:v>
                </c:pt>
                <c:pt idx="100">
                  <c:v>0.78541939999999999</c:v>
                </c:pt>
                <c:pt idx="101">
                  <c:v>0.79054740000000001</c:v>
                </c:pt>
                <c:pt idx="102">
                  <c:v>0.79582779999999997</c:v>
                </c:pt>
                <c:pt idx="103">
                  <c:v>0.80077799999999999</c:v>
                </c:pt>
                <c:pt idx="104">
                  <c:v>0.80560549999999997</c:v>
                </c:pt>
                <c:pt idx="105">
                  <c:v>0.81039899999999998</c:v>
                </c:pt>
                <c:pt idx="106">
                  <c:v>0.81425130000000001</c:v>
                </c:pt>
                <c:pt idx="107">
                  <c:v>0.81770309999999991</c:v>
                </c:pt>
                <c:pt idx="108">
                  <c:v>0.82270309999999991</c:v>
                </c:pt>
                <c:pt idx="109">
                  <c:v>0.82796840000000005</c:v>
                </c:pt>
                <c:pt idx="110">
                  <c:v>0.83311139999999995</c:v>
                </c:pt>
                <c:pt idx="111">
                  <c:v>0.83822059999999998</c:v>
                </c:pt>
                <c:pt idx="112">
                  <c:v>0.84193669999999998</c:v>
                </c:pt>
                <c:pt idx="113">
                  <c:v>0.8451516</c:v>
                </c:pt>
                <c:pt idx="114">
                  <c:v>0.8499258999999999</c:v>
                </c:pt>
                <c:pt idx="115">
                  <c:v>0.85481809999999991</c:v>
                </c:pt>
                <c:pt idx="116">
                  <c:v>0.85918609999999995</c:v>
                </c:pt>
                <c:pt idx="117">
                  <c:v>0.86318169999999994</c:v>
                </c:pt>
                <c:pt idx="118">
                  <c:v>0.8666102</c:v>
                </c:pt>
                <c:pt idx="119">
                  <c:v>0.86936000000000002</c:v>
                </c:pt>
                <c:pt idx="120">
                  <c:v>0.87170740000000002</c:v>
                </c:pt>
                <c:pt idx="121">
                  <c:v>0.87397449999999999</c:v>
                </c:pt>
                <c:pt idx="122">
                  <c:v>0.87608819999999998</c:v>
                </c:pt>
                <c:pt idx="123">
                  <c:v>0.87787629999999994</c:v>
                </c:pt>
                <c:pt idx="124">
                  <c:v>0.8791931999999999</c:v>
                </c:pt>
                <c:pt idx="125">
                  <c:v>0.88004070000000001</c:v>
                </c:pt>
                <c:pt idx="126">
                  <c:v>0.88053959999999998</c:v>
                </c:pt>
                <c:pt idx="127">
                  <c:v>0.88081379999999998</c:v>
                </c:pt>
                <c:pt idx="128">
                  <c:v>0.88101160000000001</c:v>
                </c:pt>
                <c:pt idx="129">
                  <c:v>0.88130550000000007</c:v>
                </c:pt>
                <c:pt idx="130">
                  <c:v>0.88178439999999991</c:v>
                </c:pt>
                <c:pt idx="131">
                  <c:v>0.88257489999999994</c:v>
                </c:pt>
                <c:pt idx="132">
                  <c:v>0.8838317</c:v>
                </c:pt>
                <c:pt idx="133">
                  <c:v>0.88573190000000002</c:v>
                </c:pt>
                <c:pt idx="134">
                  <c:v>0.8881966</c:v>
                </c:pt>
                <c:pt idx="135">
                  <c:v>0.89078499999999994</c:v>
                </c:pt>
                <c:pt idx="136">
                  <c:v>0.89330989999999999</c:v>
                </c:pt>
                <c:pt idx="137">
                  <c:v>0.8957350999999999</c:v>
                </c:pt>
                <c:pt idx="138">
                  <c:v>0.89832239999999997</c:v>
                </c:pt>
                <c:pt idx="139">
                  <c:v>0.90172059999999998</c:v>
                </c:pt>
                <c:pt idx="140">
                  <c:v>0.90601419999999999</c:v>
                </c:pt>
                <c:pt idx="141">
                  <c:v>0.91074639999999996</c:v>
                </c:pt>
                <c:pt idx="142">
                  <c:v>0.91502870000000003</c:v>
                </c:pt>
                <c:pt idx="143">
                  <c:v>0.91821370000000002</c:v>
                </c:pt>
                <c:pt idx="144">
                  <c:v>0.92094949999999998</c:v>
                </c:pt>
                <c:pt idx="145">
                  <c:v>0.92433239999999994</c:v>
                </c:pt>
                <c:pt idx="146">
                  <c:v>0.92843989999999998</c:v>
                </c:pt>
                <c:pt idx="147">
                  <c:v>0.9326257</c:v>
                </c:pt>
                <c:pt idx="148">
                  <c:v>0.93687719999999997</c:v>
                </c:pt>
                <c:pt idx="149">
                  <c:v>0.94157650000000004</c:v>
                </c:pt>
                <c:pt idx="150">
                  <c:v>0.94607429999999992</c:v>
                </c:pt>
                <c:pt idx="151">
                  <c:v>0.94952899999999996</c:v>
                </c:pt>
                <c:pt idx="152">
                  <c:v>0.95220280000000002</c:v>
                </c:pt>
                <c:pt idx="153">
                  <c:v>0.95453840000000001</c:v>
                </c:pt>
                <c:pt idx="154">
                  <c:v>0.95718439999999994</c:v>
                </c:pt>
                <c:pt idx="155">
                  <c:v>0.96171679999999993</c:v>
                </c:pt>
                <c:pt idx="156">
                  <c:v>0.96675350000000004</c:v>
                </c:pt>
                <c:pt idx="157">
                  <c:v>0.97153840000000002</c:v>
                </c:pt>
                <c:pt idx="158">
                  <c:v>0.97633259999999999</c:v>
                </c:pt>
                <c:pt idx="159">
                  <c:v>0.9806513</c:v>
                </c:pt>
                <c:pt idx="160">
                  <c:v>0.98423030000000011</c:v>
                </c:pt>
                <c:pt idx="161">
                  <c:v>0.98769659999999992</c:v>
                </c:pt>
                <c:pt idx="162">
                  <c:v>0.99115259999999994</c:v>
                </c:pt>
                <c:pt idx="163">
                  <c:v>0.99429620000000007</c:v>
                </c:pt>
                <c:pt idx="164">
                  <c:v>0.99745489999999992</c:v>
                </c:pt>
                <c:pt idx="165">
                  <c:v>1.0017180000000001</c:v>
                </c:pt>
                <c:pt idx="166">
                  <c:v>1.00725</c:v>
                </c:pt>
                <c:pt idx="167">
                  <c:v>1.0130239999999999</c:v>
                </c:pt>
                <c:pt idx="168">
                  <c:v>1.0178689999999999</c:v>
                </c:pt>
                <c:pt idx="169">
                  <c:v>1.0212270000000001</c:v>
                </c:pt>
                <c:pt idx="170">
                  <c:v>1.0239720000000001</c:v>
                </c:pt>
                <c:pt idx="171">
                  <c:v>1.0277780000000001</c:v>
                </c:pt>
                <c:pt idx="172">
                  <c:v>1.0323800000000001</c:v>
                </c:pt>
                <c:pt idx="173">
                  <c:v>1.03613</c:v>
                </c:pt>
                <c:pt idx="174">
                  <c:v>1.0384949999999999</c:v>
                </c:pt>
                <c:pt idx="175">
                  <c:v>1.039941</c:v>
                </c:pt>
                <c:pt idx="176">
                  <c:v>1.0408090000000001</c:v>
                </c:pt>
                <c:pt idx="177">
                  <c:v>1.0413239999999999</c:v>
                </c:pt>
                <c:pt idx="178">
                  <c:v>1.0416300000000001</c:v>
                </c:pt>
                <c:pt idx="179">
                  <c:v>1.0418810000000001</c:v>
                </c:pt>
                <c:pt idx="180">
                  <c:v>1.04226</c:v>
                </c:pt>
                <c:pt idx="181">
                  <c:v>1.0429740000000001</c:v>
                </c:pt>
                <c:pt idx="182">
                  <c:v>1.044281</c:v>
                </c:pt>
                <c:pt idx="183">
                  <c:v>1.0466150000000001</c:v>
                </c:pt>
                <c:pt idx="184">
                  <c:v>1.05057</c:v>
                </c:pt>
                <c:pt idx="185">
                  <c:v>1.0559460000000001</c:v>
                </c:pt>
                <c:pt idx="186">
                  <c:v>1.061809</c:v>
                </c:pt>
                <c:pt idx="187">
                  <c:v>1.0677190000000001</c:v>
                </c:pt>
                <c:pt idx="188">
                  <c:v>1.073707</c:v>
                </c:pt>
                <c:pt idx="189">
                  <c:v>1.0798449999999999</c:v>
                </c:pt>
                <c:pt idx="190">
                  <c:v>1.0860369999999999</c:v>
                </c:pt>
                <c:pt idx="191">
                  <c:v>1.0925149999999999</c:v>
                </c:pt>
                <c:pt idx="192">
                  <c:v>1.098822</c:v>
                </c:pt>
                <c:pt idx="193">
                  <c:v>1.1049040000000001</c:v>
                </c:pt>
                <c:pt idx="194">
                  <c:v>1.1114329999999999</c:v>
                </c:pt>
                <c:pt idx="195">
                  <c:v>1.118153</c:v>
                </c:pt>
                <c:pt idx="196">
                  <c:v>1.124709</c:v>
                </c:pt>
                <c:pt idx="197">
                  <c:v>1.131308</c:v>
                </c:pt>
                <c:pt idx="198">
                  <c:v>1.1379520000000001</c:v>
                </c:pt>
                <c:pt idx="199">
                  <c:v>1.1433990000000001</c:v>
                </c:pt>
                <c:pt idx="200">
                  <c:v>1.1477649999999999</c:v>
                </c:pt>
                <c:pt idx="201">
                  <c:v>1.153484</c:v>
                </c:pt>
                <c:pt idx="202">
                  <c:v>1.1593800000000001</c:v>
                </c:pt>
                <c:pt idx="203">
                  <c:v>1.1632819999999999</c:v>
                </c:pt>
                <c:pt idx="204">
                  <c:v>1.1656599999999999</c:v>
                </c:pt>
                <c:pt idx="205">
                  <c:v>1.1670370000000001</c:v>
                </c:pt>
                <c:pt idx="206">
                  <c:v>1.16781</c:v>
                </c:pt>
                <c:pt idx="207">
                  <c:v>1.168237</c:v>
                </c:pt>
                <c:pt idx="208">
                  <c:v>1.168547</c:v>
                </c:pt>
                <c:pt idx="209">
                  <c:v>1.1690100000000001</c:v>
                </c:pt>
                <c:pt idx="210">
                  <c:v>1.1698869999999999</c:v>
                </c:pt>
                <c:pt idx="211">
                  <c:v>1.17147</c:v>
                </c:pt>
                <c:pt idx="212">
                  <c:v>1.1741170000000001</c:v>
                </c:pt>
                <c:pt idx="213">
                  <c:v>1.178016</c:v>
                </c:pt>
                <c:pt idx="214">
                  <c:v>1.182831</c:v>
                </c:pt>
                <c:pt idx="215">
                  <c:v>1.1876500000000001</c:v>
                </c:pt>
                <c:pt idx="216">
                  <c:v>1.19156</c:v>
                </c:pt>
                <c:pt idx="217">
                  <c:v>1.194256</c:v>
                </c:pt>
                <c:pt idx="218">
                  <c:v>1.1958839999999999</c:v>
                </c:pt>
                <c:pt idx="219">
                  <c:v>1.196785</c:v>
                </c:pt>
                <c:pt idx="220">
                  <c:v>1.1972609999999999</c:v>
                </c:pt>
                <c:pt idx="221">
                  <c:v>1.197586</c:v>
                </c:pt>
                <c:pt idx="222">
                  <c:v>1.198062</c:v>
                </c:pt>
                <c:pt idx="223">
                  <c:v>1.19896</c:v>
                </c:pt>
                <c:pt idx="224">
                  <c:v>1.200588</c:v>
                </c:pt>
                <c:pt idx="225">
                  <c:v>1.203319</c:v>
                </c:pt>
                <c:pt idx="226">
                  <c:v>1.207363</c:v>
                </c:pt>
                <c:pt idx="227">
                  <c:v>1.2123870000000001</c:v>
                </c:pt>
                <c:pt idx="228">
                  <c:v>1.2174450000000001</c:v>
                </c:pt>
                <c:pt idx="229">
                  <c:v>1.2215659999999999</c:v>
                </c:pt>
                <c:pt idx="230">
                  <c:v>1.224375</c:v>
                </c:pt>
                <c:pt idx="231">
                  <c:v>1.2260610000000001</c:v>
                </c:pt>
                <c:pt idx="232">
                  <c:v>1.2269950000000001</c:v>
                </c:pt>
                <c:pt idx="233">
                  <c:v>1.2274890000000001</c:v>
                </c:pt>
                <c:pt idx="234">
                  <c:v>1.2278249999999999</c:v>
                </c:pt>
                <c:pt idx="235">
                  <c:v>1.2283139999999999</c:v>
                </c:pt>
                <c:pt idx="236">
                  <c:v>1.229239</c:v>
                </c:pt>
                <c:pt idx="237">
                  <c:v>1.2309159999999999</c:v>
                </c:pt>
                <c:pt idx="238">
                  <c:v>1.2337389999999999</c:v>
                </c:pt>
                <c:pt idx="239">
                  <c:v>1.2380310000000001</c:v>
                </c:pt>
                <c:pt idx="240">
                  <c:v>1.243393</c:v>
                </c:pt>
                <c:pt idx="241">
                  <c:v>1.2488319999999999</c:v>
                </c:pt>
                <c:pt idx="242">
                  <c:v>1.253298</c:v>
                </c:pt>
                <c:pt idx="243">
                  <c:v>1.2563599999999999</c:v>
                </c:pt>
                <c:pt idx="244">
                  <c:v>1.258205</c:v>
                </c:pt>
                <c:pt idx="245">
                  <c:v>1.2592289999999999</c:v>
                </c:pt>
                <c:pt idx="246">
                  <c:v>1.2597739999999999</c:v>
                </c:pt>
                <c:pt idx="247">
                  <c:v>1.2601439999999999</c:v>
                </c:pt>
                <c:pt idx="248">
                  <c:v>1.2606679999999999</c:v>
                </c:pt>
                <c:pt idx="249">
                  <c:v>1.261639</c:v>
                </c:pt>
                <c:pt idx="250">
                  <c:v>1.2634000000000001</c:v>
                </c:pt>
                <c:pt idx="251">
                  <c:v>1.266491</c:v>
                </c:pt>
                <c:pt idx="252">
                  <c:v>1.271611</c:v>
                </c:pt>
                <c:pt idx="253">
                  <c:v>1.279439</c:v>
                </c:pt>
                <c:pt idx="254">
                  <c:v>1.2871589999999999</c:v>
                </c:pt>
                <c:pt idx="255">
                  <c:v>1.2930520000000001</c:v>
                </c:pt>
                <c:pt idx="256">
                  <c:v>1.2989949999999999</c:v>
                </c:pt>
                <c:pt idx="257">
                  <c:v>1.3049949999999999</c:v>
                </c:pt>
                <c:pt idx="258">
                  <c:v>1.3130999999999999</c:v>
                </c:pt>
                <c:pt idx="259">
                  <c:v>1.3224560000000001</c:v>
                </c:pt>
                <c:pt idx="260">
                  <c:v>1.3293539999999999</c:v>
                </c:pt>
                <c:pt idx="261">
                  <c:v>1.3340259999999999</c:v>
                </c:pt>
                <c:pt idx="262">
                  <c:v>1.336435</c:v>
                </c:pt>
                <c:pt idx="263">
                  <c:v>1.338792</c:v>
                </c:pt>
                <c:pt idx="264">
                  <c:v>1.342679</c:v>
                </c:pt>
                <c:pt idx="265">
                  <c:v>1.3522959999999999</c:v>
                </c:pt>
                <c:pt idx="266">
                  <c:v>1.3571629999999999</c:v>
                </c:pt>
                <c:pt idx="267">
                  <c:v>1.360873</c:v>
                </c:pt>
                <c:pt idx="268">
                  <c:v>1.36344</c:v>
                </c:pt>
                <c:pt idx="269">
                  <c:v>1.365537</c:v>
                </c:pt>
                <c:pt idx="270">
                  <c:v>1.365853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43-4926-99C2-81F9A91D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7992"/>
        <c:axId val="492465536"/>
      </c:scatterChart>
      <c:valAx>
        <c:axId val="49245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65536"/>
        <c:crosses val="autoZero"/>
        <c:crossBetween val="midCat"/>
      </c:valAx>
      <c:valAx>
        <c:axId val="492465536"/>
        <c:scaling>
          <c:orientation val="minMax"/>
          <c:max val="1.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76200</xdr:rowOff>
    </xdr:from>
    <xdr:to>
      <xdr:col>17</xdr:col>
      <xdr:colOff>472440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CCE67-AD69-4F52-B057-AECEF703B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7</xdr:row>
      <xdr:rowOff>15240</xdr:rowOff>
    </xdr:from>
    <xdr:to>
      <xdr:col>15</xdr:col>
      <xdr:colOff>342900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2AD8E-51AC-4942-B309-B46EF89C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0</xdr:row>
      <xdr:rowOff>83820</xdr:rowOff>
    </xdr:from>
    <xdr:to>
      <xdr:col>17</xdr:col>
      <xdr:colOff>480060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BE70C-059E-49E5-A852-3A7688C9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76200</xdr:rowOff>
    </xdr:from>
    <xdr:to>
      <xdr:col>17</xdr:col>
      <xdr:colOff>449580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23D6D-E83F-4348-9B67-2768C3CE5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83820</xdr:rowOff>
    </xdr:from>
    <xdr:to>
      <xdr:col>17</xdr:col>
      <xdr:colOff>472440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EB07F-1EAF-456A-A801-547D8D747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91440</xdr:rowOff>
    </xdr:from>
    <xdr:to>
      <xdr:col>17</xdr:col>
      <xdr:colOff>495300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98B24-B1C5-48F2-803C-0C0023F1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91440</xdr:rowOff>
    </xdr:from>
    <xdr:to>
      <xdr:col>17</xdr:col>
      <xdr:colOff>495300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E0555-B73D-49E1-90D5-2D8E628B4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91440</xdr:rowOff>
    </xdr:from>
    <xdr:to>
      <xdr:col>17</xdr:col>
      <xdr:colOff>495300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F58DA-5129-47D5-B6A8-095DA1273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0</xdr:row>
      <xdr:rowOff>91440</xdr:rowOff>
    </xdr:from>
    <xdr:to>
      <xdr:col>17</xdr:col>
      <xdr:colOff>480060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1A341-A6FF-49CC-9AAF-A24CC666D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0</xdr:row>
      <xdr:rowOff>99060</xdr:rowOff>
    </xdr:from>
    <xdr:to>
      <xdr:col>17</xdr:col>
      <xdr:colOff>480060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F8018-B88F-42C3-82F6-67A618BF3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workbookViewId="0">
      <selection activeCell="P20" sqref="P20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30.923159999999999</v>
      </c>
      <c r="C2">
        <v>31.368559999999999</v>
      </c>
      <c r="D2">
        <v>31.123329999999999</v>
      </c>
      <c r="E2">
        <v>34.669519999999999</v>
      </c>
      <c r="F2">
        <v>41.516849999999998</v>
      </c>
      <c r="G2">
        <v>49.671900000000001</v>
      </c>
      <c r="H2">
        <v>70.113190000000003</v>
      </c>
      <c r="I2">
        <v>90.872699999999995</v>
      </c>
      <c r="J2">
        <v>112.6032</v>
      </c>
    </row>
    <row r="3" spans="1:10" x14ac:dyDescent="0.3">
      <c r="A3">
        <v>57.623508498310692</v>
      </c>
      <c r="B3">
        <v>30.905100000000001</v>
      </c>
      <c r="C3">
        <v>31.35181</v>
      </c>
      <c r="D3">
        <v>31.108360000000001</v>
      </c>
      <c r="E3">
        <v>34.642440000000001</v>
      </c>
      <c r="F3">
        <v>41.476819999999996</v>
      </c>
      <c r="G3">
        <v>49.618589999999998</v>
      </c>
      <c r="H3">
        <v>70.024360000000001</v>
      </c>
      <c r="I3">
        <v>90.744720000000001</v>
      </c>
      <c r="J3">
        <v>112.4327</v>
      </c>
    </row>
    <row r="4" spans="1:10" x14ac:dyDescent="0.3">
      <c r="A4">
        <v>118.4905484969934</v>
      </c>
      <c r="B4">
        <v>30.880400000000002</v>
      </c>
      <c r="C4">
        <v>31.330919999999999</v>
      </c>
      <c r="D4">
        <v>31.090029999999999</v>
      </c>
      <c r="E4">
        <v>34.615279999999998</v>
      </c>
      <c r="F4">
        <v>41.437669999999997</v>
      </c>
      <c r="G4">
        <v>49.567540000000001</v>
      </c>
      <c r="H4">
        <v>69.943550000000002</v>
      </c>
      <c r="I4">
        <v>90.633160000000004</v>
      </c>
      <c r="J4">
        <v>112.2893</v>
      </c>
    </row>
    <row r="5" spans="1:10" x14ac:dyDescent="0.3">
      <c r="A5">
        <v>213.31736356521199</v>
      </c>
      <c r="B5">
        <v>30.841619999999999</v>
      </c>
      <c r="C5">
        <v>31.302350000000001</v>
      </c>
      <c r="D5">
        <v>31.06174</v>
      </c>
      <c r="E5">
        <v>34.574280000000002</v>
      </c>
      <c r="F5">
        <v>41.378189999999996</v>
      </c>
      <c r="G5">
        <v>49.489719999999998</v>
      </c>
      <c r="H5">
        <v>69.820350000000005</v>
      </c>
      <c r="I5">
        <v>90.46284</v>
      </c>
      <c r="J5">
        <v>112.0698</v>
      </c>
    </row>
    <row r="6" spans="1:10" x14ac:dyDescent="0.3">
      <c r="A6">
        <v>334.78088286606959</v>
      </c>
      <c r="B6">
        <v>30.789760000000001</v>
      </c>
      <c r="C6">
        <v>31.272860000000001</v>
      </c>
      <c r="D6">
        <v>31.026509999999998</v>
      </c>
      <c r="E6">
        <v>34.52196</v>
      </c>
      <c r="F6">
        <v>41.302250000000001</v>
      </c>
      <c r="G6">
        <v>49.39029</v>
      </c>
      <c r="H6">
        <v>69.662800000000004</v>
      </c>
      <c r="I6">
        <v>90.244780000000006</v>
      </c>
      <c r="J6">
        <v>111.7884</v>
      </c>
    </row>
    <row r="7" spans="1:10" x14ac:dyDescent="0.3">
      <c r="A7">
        <v>457.21032103344652</v>
      </c>
      <c r="B7">
        <v>30.738430000000001</v>
      </c>
      <c r="C7">
        <v>31.245550000000001</v>
      </c>
      <c r="D7">
        <v>30.993320000000001</v>
      </c>
      <c r="E7">
        <v>34.469209999999997</v>
      </c>
      <c r="F7">
        <v>41.225700000000003</v>
      </c>
      <c r="G7">
        <v>49.290030000000002</v>
      </c>
      <c r="H7">
        <v>69.503889999999998</v>
      </c>
      <c r="I7">
        <v>90.024749999999997</v>
      </c>
      <c r="J7">
        <v>111.5044</v>
      </c>
    </row>
    <row r="8" spans="1:10" x14ac:dyDescent="0.3">
      <c r="A8">
        <v>577.16216993958051</v>
      </c>
      <c r="B8">
        <v>30.688310000000001</v>
      </c>
      <c r="C8">
        <v>31.21227</v>
      </c>
      <c r="D8">
        <v>30.961790000000001</v>
      </c>
      <c r="E8">
        <v>34.417439999999999</v>
      </c>
      <c r="F8">
        <v>41.150599999999997</v>
      </c>
      <c r="G8">
        <v>49.191679999999998</v>
      </c>
      <c r="H8">
        <v>69.347920000000002</v>
      </c>
      <c r="I8">
        <v>89.808719999999994</v>
      </c>
      <c r="J8">
        <v>111.22539999999999</v>
      </c>
    </row>
    <row r="9" spans="1:10" x14ac:dyDescent="0.3">
      <c r="A9">
        <v>726.64806404005003</v>
      </c>
      <c r="B9">
        <v>30.624590000000001</v>
      </c>
      <c r="C9">
        <v>31.153410000000001</v>
      </c>
      <c r="D9">
        <v>30.92005</v>
      </c>
      <c r="E9">
        <v>34.352710000000002</v>
      </c>
      <c r="F9">
        <v>41.056800000000003</v>
      </c>
      <c r="G9">
        <v>49.068860000000001</v>
      </c>
      <c r="H9">
        <v>69.153220000000005</v>
      </c>
      <c r="I9">
        <v>89.539000000000001</v>
      </c>
      <c r="J9">
        <v>110.8771</v>
      </c>
    </row>
    <row r="10" spans="1:10" x14ac:dyDescent="0.3">
      <c r="A10">
        <v>906.65100810000149</v>
      </c>
      <c r="B10">
        <v>30.54692</v>
      </c>
      <c r="C10">
        <v>31.06559</v>
      </c>
      <c r="D10">
        <v>30.87762</v>
      </c>
      <c r="E10">
        <v>34.274839999999998</v>
      </c>
      <c r="F10">
        <v>40.943959999999997</v>
      </c>
      <c r="G10">
        <v>48.921030000000002</v>
      </c>
      <c r="H10">
        <v>68.918670000000006</v>
      </c>
      <c r="I10">
        <v>89.213840000000005</v>
      </c>
      <c r="J10">
        <v>110.45699999999999</v>
      </c>
    </row>
    <row r="11" spans="1:10" x14ac:dyDescent="0.3">
      <c r="A11">
        <v>1075.7478918608431</v>
      </c>
      <c r="B11">
        <v>30.476050000000001</v>
      </c>
      <c r="C11">
        <v>30.995470000000001</v>
      </c>
      <c r="D11">
        <v>30.829000000000001</v>
      </c>
      <c r="E11">
        <v>34.202330000000003</v>
      </c>
      <c r="F11">
        <v>40.838590000000003</v>
      </c>
      <c r="G11">
        <v>48.782739999999997</v>
      </c>
      <c r="H11">
        <v>68.698819999999998</v>
      </c>
      <c r="I11">
        <v>88.908699999999996</v>
      </c>
      <c r="J11">
        <v>110.0624</v>
      </c>
    </row>
    <row r="12" spans="1:10" x14ac:dyDescent="0.3">
      <c r="A12">
        <v>1225.7002194861591</v>
      </c>
      <c r="B12">
        <v>30.418690000000002</v>
      </c>
      <c r="C12">
        <v>30.949590000000001</v>
      </c>
      <c r="D12">
        <v>30.788589999999999</v>
      </c>
      <c r="E12">
        <v>34.138489999999997</v>
      </c>
      <c r="F12">
        <v>40.745570000000001</v>
      </c>
      <c r="G12">
        <v>48.660469999999997</v>
      </c>
      <c r="H12">
        <v>68.504170000000002</v>
      </c>
      <c r="I12">
        <v>88.638310000000004</v>
      </c>
      <c r="J12">
        <v>109.71250000000001</v>
      </c>
    </row>
    <row r="13" spans="1:10" x14ac:dyDescent="0.3">
      <c r="A13">
        <v>1385.6380725442809</v>
      </c>
      <c r="B13">
        <v>30.370249999999999</v>
      </c>
      <c r="C13">
        <v>30.910409999999999</v>
      </c>
      <c r="D13">
        <v>30.74633</v>
      </c>
      <c r="E13">
        <v>34.070079999999997</v>
      </c>
      <c r="F13">
        <v>40.64602</v>
      </c>
      <c r="G13">
        <v>48.52966</v>
      </c>
      <c r="H13">
        <v>68.296000000000006</v>
      </c>
      <c r="I13">
        <v>88.349130000000002</v>
      </c>
      <c r="J13">
        <v>109.33839999999999</v>
      </c>
    </row>
    <row r="14" spans="1:10" x14ac:dyDescent="0.3">
      <c r="A14">
        <v>1555.5909501927631</v>
      </c>
      <c r="B14">
        <v>30.321560000000002</v>
      </c>
      <c r="C14">
        <v>30.868780000000001</v>
      </c>
      <c r="D14">
        <v>30.694520000000001</v>
      </c>
      <c r="E14">
        <v>33.997210000000003</v>
      </c>
      <c r="F14">
        <v>40.54007</v>
      </c>
      <c r="G14">
        <v>48.390470000000001</v>
      </c>
      <c r="H14">
        <v>68.074420000000003</v>
      </c>
      <c r="I14">
        <v>88.041129999999995</v>
      </c>
      <c r="J14">
        <v>108.9396</v>
      </c>
    </row>
    <row r="15" spans="1:10" x14ac:dyDescent="0.3">
      <c r="A15">
        <v>1709.1489150177199</v>
      </c>
      <c r="B15">
        <v>30.27337</v>
      </c>
      <c r="C15">
        <v>30.8202</v>
      </c>
      <c r="D15">
        <v>30.650690000000001</v>
      </c>
      <c r="E15">
        <v>33.9313</v>
      </c>
      <c r="F15">
        <v>40.444189999999999</v>
      </c>
      <c r="G15">
        <v>48.264530000000001</v>
      </c>
      <c r="H15">
        <v>67.873890000000003</v>
      </c>
      <c r="I15">
        <v>87.762289999999993</v>
      </c>
      <c r="J15">
        <v>108.57850000000001</v>
      </c>
    </row>
    <row r="16" spans="1:10" x14ac:dyDescent="0.3">
      <c r="A16">
        <v>1849.101465994828</v>
      </c>
      <c r="B16">
        <v>30.227589999999999</v>
      </c>
      <c r="C16">
        <v>30.759260000000001</v>
      </c>
      <c r="D16">
        <v>30.615100000000002</v>
      </c>
      <c r="E16">
        <v>33.871099999999998</v>
      </c>
      <c r="F16">
        <v>40.356520000000003</v>
      </c>
      <c r="G16">
        <v>48.149450000000002</v>
      </c>
      <c r="H16">
        <v>67.690640000000002</v>
      </c>
      <c r="I16">
        <v>87.507379999999998</v>
      </c>
      <c r="J16">
        <v>108.2482</v>
      </c>
    </row>
    <row r="17" spans="1:10" x14ac:dyDescent="0.3">
      <c r="A17">
        <v>2007.1324490645279</v>
      </c>
      <c r="B17">
        <v>30.19333</v>
      </c>
      <c r="C17">
        <v>30.689720000000001</v>
      </c>
      <c r="D17">
        <v>30.57263</v>
      </c>
      <c r="E17">
        <v>33.808300000000003</v>
      </c>
      <c r="F17">
        <v>40.261960000000002</v>
      </c>
      <c r="G17">
        <v>48.024000000000001</v>
      </c>
      <c r="H17">
        <v>67.488569999999996</v>
      </c>
      <c r="I17">
        <v>87.224770000000007</v>
      </c>
      <c r="J17">
        <v>107.8809</v>
      </c>
    </row>
    <row r="18" spans="1:10" x14ac:dyDescent="0.3">
      <c r="A18">
        <v>2187.0838615874641</v>
      </c>
      <c r="B18">
        <v>30.16067</v>
      </c>
      <c r="C18">
        <v>30.63128</v>
      </c>
      <c r="D18">
        <v>30.527729999999998</v>
      </c>
      <c r="E18">
        <v>33.740299999999998</v>
      </c>
      <c r="F18">
        <v>40.158250000000002</v>
      </c>
      <c r="G18">
        <v>47.88496</v>
      </c>
      <c r="H18">
        <v>67.262990000000002</v>
      </c>
      <c r="I18">
        <v>86.908779999999993</v>
      </c>
      <c r="J18">
        <v>107.47029999999999</v>
      </c>
    </row>
    <row r="19" spans="1:10" x14ac:dyDescent="0.3">
      <c r="A19">
        <v>2361.216339697537</v>
      </c>
      <c r="B19">
        <v>30.129940000000001</v>
      </c>
      <c r="C19">
        <v>30.597760000000001</v>
      </c>
      <c r="D19">
        <v>30.486650000000001</v>
      </c>
      <c r="E19">
        <v>33.675800000000002</v>
      </c>
      <c r="F19">
        <v>40.058729999999997</v>
      </c>
      <c r="G19">
        <v>47.751249999999999</v>
      </c>
      <c r="H19">
        <v>67.045400000000001</v>
      </c>
      <c r="I19">
        <v>86.603480000000005</v>
      </c>
      <c r="J19">
        <v>107.0731</v>
      </c>
    </row>
    <row r="20" spans="1:10" x14ac:dyDescent="0.3">
      <c r="A20">
        <v>2503.3808796844619</v>
      </c>
      <c r="B20">
        <v>30.106950000000001</v>
      </c>
      <c r="C20">
        <v>30.574090000000002</v>
      </c>
      <c r="D20">
        <v>30.457129999999999</v>
      </c>
      <c r="E20">
        <v>33.623860000000001</v>
      </c>
      <c r="F20">
        <v>39.978180000000002</v>
      </c>
      <c r="G20">
        <v>47.642800000000001</v>
      </c>
      <c r="H20">
        <v>66.868399999999994</v>
      </c>
      <c r="I20">
        <v>86.354910000000004</v>
      </c>
      <c r="J20">
        <v>106.7497</v>
      </c>
    </row>
    <row r="21" spans="1:10" x14ac:dyDescent="0.3">
      <c r="A21">
        <v>2602.7452576328951</v>
      </c>
      <c r="B21">
        <v>30.092569999999998</v>
      </c>
      <c r="C21">
        <v>30.557300000000001</v>
      </c>
      <c r="D21">
        <v>30.436509999999998</v>
      </c>
      <c r="E21">
        <v>33.587629999999997</v>
      </c>
      <c r="F21">
        <v>39.921939999999999</v>
      </c>
      <c r="G21">
        <v>47.567050000000002</v>
      </c>
      <c r="H21">
        <v>66.744649999999993</v>
      </c>
      <c r="I21">
        <v>86.181010000000001</v>
      </c>
      <c r="J21">
        <v>106.52330000000001</v>
      </c>
    </row>
    <row r="22" spans="1:10" x14ac:dyDescent="0.3">
      <c r="A22">
        <v>2664.803825088241</v>
      </c>
      <c r="B22">
        <v>30.083649999999999</v>
      </c>
      <c r="C22">
        <v>30.546230000000001</v>
      </c>
      <c r="D22">
        <v>30.423549999999999</v>
      </c>
      <c r="E22">
        <v>33.56503</v>
      </c>
      <c r="F22">
        <v>39.886830000000003</v>
      </c>
      <c r="G22">
        <v>47.519759999999998</v>
      </c>
      <c r="H22">
        <v>66.667339999999996</v>
      </c>
      <c r="I22">
        <v>86.072329999999994</v>
      </c>
      <c r="J22">
        <v>106.3817</v>
      </c>
    </row>
    <row r="23" spans="1:10" x14ac:dyDescent="0.3">
      <c r="A23">
        <v>2700.858235229342</v>
      </c>
      <c r="B23">
        <v>30.077970000000001</v>
      </c>
      <c r="C23">
        <v>30.539729999999999</v>
      </c>
      <c r="D23">
        <v>30.415980000000001</v>
      </c>
      <c r="E23">
        <v>33.551900000000003</v>
      </c>
      <c r="F23">
        <v>39.866439999999997</v>
      </c>
      <c r="G23">
        <v>47.492280000000001</v>
      </c>
      <c r="H23">
        <v>66.622410000000002</v>
      </c>
      <c r="I23">
        <v>86.009150000000005</v>
      </c>
      <c r="J23">
        <v>106.29949999999999</v>
      </c>
    </row>
    <row r="24" spans="1:10" x14ac:dyDescent="0.3">
      <c r="A24">
        <v>2720.926540873998</v>
      </c>
      <c r="B24">
        <v>30.074369999999998</v>
      </c>
      <c r="C24">
        <v>30.53546</v>
      </c>
      <c r="D24">
        <v>30.411470000000001</v>
      </c>
      <c r="E24">
        <v>33.544600000000003</v>
      </c>
      <c r="F24">
        <v>39.8551</v>
      </c>
      <c r="G24">
        <v>47.476990000000001</v>
      </c>
      <c r="H24">
        <v>66.597399999999993</v>
      </c>
      <c r="I24">
        <v>85.973979999999997</v>
      </c>
      <c r="J24">
        <v>106.25360000000001</v>
      </c>
    </row>
    <row r="25" spans="1:10" x14ac:dyDescent="0.3">
      <c r="A25">
        <v>2731.8305589409952</v>
      </c>
      <c r="B25">
        <v>30.072040000000001</v>
      </c>
      <c r="C25">
        <v>30.532820000000001</v>
      </c>
      <c r="D25">
        <v>30.408750000000001</v>
      </c>
      <c r="E25">
        <v>33.54063</v>
      </c>
      <c r="F25">
        <v>39.848930000000003</v>
      </c>
      <c r="G25">
        <v>47.468679999999999</v>
      </c>
      <c r="H25">
        <v>66.583799999999997</v>
      </c>
      <c r="I25">
        <v>85.954859999999996</v>
      </c>
      <c r="J25">
        <v>106.2287</v>
      </c>
    </row>
    <row r="26" spans="1:10" x14ac:dyDescent="0.3">
      <c r="A26">
        <v>2737.6775005855761</v>
      </c>
      <c r="B26">
        <v>30.070409999999999</v>
      </c>
      <c r="C26">
        <v>30.53116</v>
      </c>
      <c r="D26">
        <v>30.406610000000001</v>
      </c>
      <c r="E26">
        <v>33.538460000000001</v>
      </c>
      <c r="F26">
        <v>39.84563</v>
      </c>
      <c r="G26">
        <v>47.464219999999997</v>
      </c>
      <c r="H26">
        <v>66.576520000000002</v>
      </c>
      <c r="I26">
        <v>85.944609999999997</v>
      </c>
      <c r="J26">
        <v>106.2154</v>
      </c>
    </row>
    <row r="27" spans="1:10" x14ac:dyDescent="0.3">
      <c r="A27">
        <v>2740.7904964611748</v>
      </c>
      <c r="B27">
        <v>30.069210000000002</v>
      </c>
      <c r="C27">
        <v>30.529990000000002</v>
      </c>
      <c r="D27">
        <v>30.404730000000001</v>
      </c>
      <c r="E27">
        <v>33.537210000000002</v>
      </c>
      <c r="F27">
        <v>39.843859999999999</v>
      </c>
      <c r="G27">
        <v>47.461849999999998</v>
      </c>
      <c r="H27">
        <v>66.572630000000004</v>
      </c>
      <c r="I27">
        <v>85.939149999999998</v>
      </c>
      <c r="J27">
        <v>106.20829999999999</v>
      </c>
    </row>
    <row r="28" spans="1:10" x14ac:dyDescent="0.3">
      <c r="A28">
        <v>2742.4415969255838</v>
      </c>
      <c r="B28">
        <v>30.06833</v>
      </c>
      <c r="C28">
        <v>30.528960000000001</v>
      </c>
      <c r="D28">
        <v>30.403120000000001</v>
      </c>
      <c r="E28">
        <v>33.536239999999999</v>
      </c>
      <c r="F28">
        <v>39.842910000000003</v>
      </c>
      <c r="G28">
        <v>47.460590000000003</v>
      </c>
      <c r="H28">
        <v>66.570580000000007</v>
      </c>
      <c r="I28">
        <v>85.936260000000004</v>
      </c>
      <c r="J28">
        <v>106.2045</v>
      </c>
    </row>
    <row r="29" spans="1:10" x14ac:dyDescent="0.3">
      <c r="A29">
        <v>2743.3155406714</v>
      </c>
      <c r="B29">
        <v>30.06737</v>
      </c>
      <c r="C29">
        <v>30.527889999999999</v>
      </c>
      <c r="D29">
        <v>30.401579999999999</v>
      </c>
      <c r="E29">
        <v>33.534820000000003</v>
      </c>
      <c r="F29">
        <v>39.842300000000002</v>
      </c>
      <c r="G29">
        <v>47.459890000000001</v>
      </c>
      <c r="H29">
        <v>66.569479999999999</v>
      </c>
      <c r="I29">
        <v>85.934719999999999</v>
      </c>
      <c r="J29">
        <v>106.2025</v>
      </c>
    </row>
    <row r="30" spans="1:10" x14ac:dyDescent="0.3">
      <c r="A30">
        <v>2743.777626301372</v>
      </c>
      <c r="B30">
        <v>30.06615</v>
      </c>
      <c r="C30">
        <v>30.526389999999999</v>
      </c>
      <c r="D30">
        <v>30.39921</v>
      </c>
      <c r="E30">
        <v>33.531239999999997</v>
      </c>
      <c r="F30">
        <v>39.841389999999997</v>
      </c>
      <c r="G30">
        <v>47.459269999999997</v>
      </c>
      <c r="H30">
        <v>66.568820000000002</v>
      </c>
      <c r="I30">
        <v>85.933859999999996</v>
      </c>
      <c r="J30">
        <v>106.20140000000001</v>
      </c>
    </row>
    <row r="31" spans="1:10" x14ac:dyDescent="0.3">
      <c r="A31">
        <v>2744.0218063463112</v>
      </c>
      <c r="B31">
        <v>30.06071</v>
      </c>
      <c r="C31">
        <v>30.52046</v>
      </c>
      <c r="D31">
        <v>30.391629999999999</v>
      </c>
      <c r="E31">
        <v>33.521819999999998</v>
      </c>
      <c r="F31">
        <v>39.83587</v>
      </c>
      <c r="G31">
        <v>47.455300000000001</v>
      </c>
      <c r="H31">
        <v>66.565569999999994</v>
      </c>
      <c r="I31">
        <v>85.930239999999998</v>
      </c>
      <c r="J31">
        <v>106.1972</v>
      </c>
    </row>
    <row r="32" spans="1:10" x14ac:dyDescent="0.3">
      <c r="A32">
        <v>2744.1913063463112</v>
      </c>
      <c r="B32">
        <v>30.05659</v>
      </c>
      <c r="C32">
        <v>30.51726</v>
      </c>
      <c r="D32">
        <v>30.39217</v>
      </c>
      <c r="E32">
        <v>33.52176</v>
      </c>
      <c r="F32">
        <v>39.829329999999999</v>
      </c>
      <c r="G32">
        <v>47.445959999999999</v>
      </c>
      <c r="H32">
        <v>66.550880000000006</v>
      </c>
      <c r="I32">
        <v>85.914709999999999</v>
      </c>
      <c r="J32">
        <v>106.1829</v>
      </c>
    </row>
    <row r="33" spans="1:10" x14ac:dyDescent="0.3">
      <c r="A33">
        <v>2744.4409429089219</v>
      </c>
      <c r="B33">
        <v>30.052399999999999</v>
      </c>
      <c r="C33">
        <v>30.514199999999999</v>
      </c>
      <c r="D33">
        <v>30.390689999999999</v>
      </c>
      <c r="E33">
        <v>33.519959999999998</v>
      </c>
      <c r="F33">
        <v>39.826810000000002</v>
      </c>
      <c r="G33">
        <v>47.442959999999999</v>
      </c>
      <c r="H33">
        <v>66.547309999999996</v>
      </c>
      <c r="I33">
        <v>85.910160000000005</v>
      </c>
      <c r="J33">
        <v>106.1778</v>
      </c>
    </row>
    <row r="34" spans="1:10" x14ac:dyDescent="0.3">
      <c r="A34">
        <v>2744.92281509228</v>
      </c>
      <c r="B34">
        <v>30.05217</v>
      </c>
      <c r="C34">
        <v>30.513860000000001</v>
      </c>
      <c r="D34">
        <v>30.39057</v>
      </c>
      <c r="E34">
        <v>33.519880000000001</v>
      </c>
      <c r="F34">
        <v>39.826700000000002</v>
      </c>
      <c r="G34">
        <v>47.44285</v>
      </c>
      <c r="H34">
        <v>66.547349999999994</v>
      </c>
      <c r="I34">
        <v>85.910359999999997</v>
      </c>
      <c r="J34">
        <v>106.1781</v>
      </c>
    </row>
    <row r="35" spans="1:10" x14ac:dyDescent="0.3">
      <c r="A35">
        <v>2745.8489429446831</v>
      </c>
      <c r="B35">
        <v>30.05198</v>
      </c>
      <c r="C35">
        <v>30.513549999999999</v>
      </c>
      <c r="D35">
        <v>30.3903</v>
      </c>
      <c r="E35">
        <v>33.51972</v>
      </c>
      <c r="F35">
        <v>39.826500000000003</v>
      </c>
      <c r="G35">
        <v>47.442610000000002</v>
      </c>
      <c r="H35">
        <v>66.547300000000007</v>
      </c>
      <c r="I35">
        <v>85.910420000000002</v>
      </c>
      <c r="J35">
        <v>106.17789999999999</v>
      </c>
    </row>
    <row r="36" spans="1:10" x14ac:dyDescent="0.3">
      <c r="A36">
        <v>2747.6141386163608</v>
      </c>
      <c r="B36">
        <v>30.051639999999999</v>
      </c>
      <c r="C36">
        <v>30.513059999999999</v>
      </c>
      <c r="D36">
        <v>30.38973</v>
      </c>
      <c r="E36">
        <v>33.519359999999999</v>
      </c>
      <c r="F36">
        <v>39.826059999999998</v>
      </c>
      <c r="G36">
        <v>47.442039999999999</v>
      </c>
      <c r="H36">
        <v>66.546840000000003</v>
      </c>
      <c r="I36">
        <v>85.909570000000002</v>
      </c>
      <c r="J36">
        <v>106.1758</v>
      </c>
    </row>
    <row r="37" spans="1:10" x14ac:dyDescent="0.3">
      <c r="A37">
        <v>2750.9258498765071</v>
      </c>
      <c r="B37">
        <v>30.050999999999998</v>
      </c>
      <c r="C37">
        <v>30.512160000000002</v>
      </c>
      <c r="D37">
        <v>30.388750000000002</v>
      </c>
      <c r="E37">
        <v>33.518590000000003</v>
      </c>
      <c r="F37">
        <v>39.824800000000003</v>
      </c>
      <c r="G37">
        <v>47.44059</v>
      </c>
      <c r="H37">
        <v>66.544870000000003</v>
      </c>
      <c r="I37">
        <v>85.905879999999996</v>
      </c>
      <c r="J37">
        <v>106.1692</v>
      </c>
    </row>
    <row r="38" spans="1:10" x14ac:dyDescent="0.3">
      <c r="A38">
        <v>2756.958892172152</v>
      </c>
      <c r="B38">
        <v>30.04982</v>
      </c>
      <c r="C38">
        <v>30.5105</v>
      </c>
      <c r="D38">
        <v>30.386990000000001</v>
      </c>
      <c r="E38">
        <v>33.516509999999997</v>
      </c>
      <c r="F38">
        <v>39.821910000000003</v>
      </c>
      <c r="G38">
        <v>47.437010000000001</v>
      </c>
      <c r="H38">
        <v>66.539079999999998</v>
      </c>
      <c r="I38">
        <v>85.896360000000001</v>
      </c>
      <c r="J38">
        <v>106.1555</v>
      </c>
    </row>
    <row r="39" spans="1:10" x14ac:dyDescent="0.3">
      <c r="A39">
        <v>2767.383721138925</v>
      </c>
      <c r="B39">
        <v>30.047809999999998</v>
      </c>
      <c r="C39">
        <v>30.5076</v>
      </c>
      <c r="D39">
        <v>30.38409</v>
      </c>
      <c r="E39">
        <v>33.51247</v>
      </c>
      <c r="F39">
        <v>39.816070000000003</v>
      </c>
      <c r="G39">
        <v>47.429450000000003</v>
      </c>
      <c r="H39">
        <v>66.526619999999994</v>
      </c>
      <c r="I39">
        <v>85.877970000000005</v>
      </c>
      <c r="J39">
        <v>106.131</v>
      </c>
    </row>
    <row r="40" spans="1:10" x14ac:dyDescent="0.3">
      <c r="A40">
        <v>2783.8604774085288</v>
      </c>
      <c r="B40">
        <v>30.044599999999999</v>
      </c>
      <c r="C40">
        <v>30.502880000000001</v>
      </c>
      <c r="D40">
        <v>30.38026</v>
      </c>
      <c r="E40">
        <v>33.505809999999997</v>
      </c>
      <c r="F40">
        <v>39.806229999999999</v>
      </c>
      <c r="G40">
        <v>47.41648</v>
      </c>
      <c r="H40">
        <v>66.505589999999998</v>
      </c>
      <c r="I40">
        <v>85.848200000000006</v>
      </c>
      <c r="J40">
        <v>106.0921</v>
      </c>
    </row>
    <row r="41" spans="1:10" x14ac:dyDescent="0.3">
      <c r="A41">
        <v>2806.5887860569242</v>
      </c>
      <c r="B41">
        <v>30.040189999999999</v>
      </c>
      <c r="C41">
        <v>30.49615</v>
      </c>
      <c r="D41">
        <v>30.375330000000002</v>
      </c>
      <c r="E41">
        <v>33.496540000000003</v>
      </c>
      <c r="F41">
        <v>39.79242</v>
      </c>
      <c r="G41">
        <v>47.398220000000002</v>
      </c>
      <c r="H41">
        <v>66.476179999999999</v>
      </c>
      <c r="I41">
        <v>85.806979999999996</v>
      </c>
      <c r="J41">
        <v>106.0385</v>
      </c>
    </row>
    <row r="42" spans="1:10" x14ac:dyDescent="0.3">
      <c r="A42">
        <v>2832.7633960166791</v>
      </c>
      <c r="B42">
        <v>30.03501</v>
      </c>
      <c r="C42">
        <v>30.488240000000001</v>
      </c>
      <c r="D42">
        <v>30.36787</v>
      </c>
      <c r="E42">
        <v>33.48583</v>
      </c>
      <c r="F42">
        <v>39.77646</v>
      </c>
      <c r="G42">
        <v>47.377090000000003</v>
      </c>
      <c r="H42">
        <v>66.442229999999995</v>
      </c>
      <c r="I42">
        <v>85.759479999999996</v>
      </c>
      <c r="J42">
        <v>105.9768</v>
      </c>
    </row>
    <row r="43" spans="1:10" x14ac:dyDescent="0.3">
      <c r="A43">
        <v>2857.3675053788379</v>
      </c>
      <c r="B43">
        <v>30.030429999999999</v>
      </c>
      <c r="C43">
        <v>30.48048</v>
      </c>
      <c r="D43">
        <v>30.36045</v>
      </c>
      <c r="E43">
        <v>33.475769999999997</v>
      </c>
      <c r="F43">
        <v>39.76146</v>
      </c>
      <c r="G43">
        <v>47.357230000000001</v>
      </c>
      <c r="H43">
        <v>66.410309999999996</v>
      </c>
      <c r="I43">
        <v>85.714830000000006</v>
      </c>
      <c r="J43">
        <v>105.9187</v>
      </c>
    </row>
    <row r="44" spans="1:10" x14ac:dyDescent="0.3">
      <c r="A44">
        <v>2876.4371126350538</v>
      </c>
      <c r="B44">
        <v>30.027229999999999</v>
      </c>
      <c r="C44">
        <v>30.474270000000001</v>
      </c>
      <c r="D44">
        <v>30.35472</v>
      </c>
      <c r="E44">
        <v>33.467970000000001</v>
      </c>
      <c r="F44">
        <v>39.749830000000003</v>
      </c>
      <c r="G44">
        <v>47.341830000000002</v>
      </c>
      <c r="H44">
        <v>66.385570000000001</v>
      </c>
      <c r="I44">
        <v>85.680220000000006</v>
      </c>
      <c r="J44">
        <v>105.8737</v>
      </c>
    </row>
    <row r="45" spans="1:10" x14ac:dyDescent="0.3">
      <c r="A45">
        <v>2889.0945934185988</v>
      </c>
      <c r="B45">
        <v>30.025459999999999</v>
      </c>
      <c r="C45">
        <v>30.470179999999999</v>
      </c>
      <c r="D45">
        <v>30.351009999999999</v>
      </c>
      <c r="E45">
        <v>33.462879999999998</v>
      </c>
      <c r="F45">
        <v>39.742179999999998</v>
      </c>
      <c r="G45">
        <v>47.331690000000002</v>
      </c>
      <c r="H45">
        <v>66.369230000000002</v>
      </c>
      <c r="I45">
        <v>85.657330000000002</v>
      </c>
      <c r="J45">
        <v>105.8439</v>
      </c>
    </row>
    <row r="46" spans="1:10" x14ac:dyDescent="0.3">
      <c r="A46">
        <v>2899.094713467879</v>
      </c>
      <c r="B46">
        <v>30.024470000000001</v>
      </c>
      <c r="C46">
        <v>30.46705</v>
      </c>
      <c r="D46">
        <v>30.348389999999998</v>
      </c>
      <c r="E46">
        <v>33.458950000000002</v>
      </c>
      <c r="F46">
        <v>39.736249999999998</v>
      </c>
      <c r="G46">
        <v>47.323779999999999</v>
      </c>
      <c r="H46">
        <v>66.356449999999995</v>
      </c>
      <c r="I46">
        <v>85.639430000000004</v>
      </c>
      <c r="J46">
        <v>105.8206</v>
      </c>
    </row>
    <row r="47" spans="1:10" x14ac:dyDescent="0.3">
      <c r="A47">
        <v>2914.4874213438338</v>
      </c>
      <c r="B47">
        <v>30.024380000000001</v>
      </c>
      <c r="C47">
        <v>30.464469999999999</v>
      </c>
      <c r="D47">
        <v>30.345880000000001</v>
      </c>
      <c r="E47">
        <v>33.454079999999998</v>
      </c>
      <c r="F47">
        <v>39.728279999999998</v>
      </c>
      <c r="G47">
        <v>47.312829999999998</v>
      </c>
      <c r="H47">
        <v>66.33811</v>
      </c>
      <c r="I47">
        <v>85.613320000000002</v>
      </c>
      <c r="J47">
        <v>105.7863</v>
      </c>
    </row>
    <row r="48" spans="1:10" x14ac:dyDescent="0.3">
      <c r="A48">
        <v>2944.2052668333072</v>
      </c>
      <c r="B48">
        <v>30.024080000000001</v>
      </c>
      <c r="C48">
        <v>30.46218</v>
      </c>
      <c r="D48">
        <v>30.342980000000001</v>
      </c>
      <c r="E48">
        <v>33.448079999999997</v>
      </c>
      <c r="F48">
        <v>39.71837</v>
      </c>
      <c r="G48">
        <v>47.293100000000003</v>
      </c>
      <c r="H48">
        <v>66.304519999999997</v>
      </c>
      <c r="I48">
        <v>85.56568</v>
      </c>
      <c r="J48">
        <v>105.7243</v>
      </c>
    </row>
    <row r="49" spans="1:10" x14ac:dyDescent="0.3">
      <c r="A49">
        <v>2998.9217005884279</v>
      </c>
      <c r="B49">
        <v>30.023150000000001</v>
      </c>
      <c r="C49">
        <v>30.459720000000001</v>
      </c>
      <c r="D49">
        <v>30.33756</v>
      </c>
      <c r="E49">
        <v>33.437100000000001</v>
      </c>
      <c r="F49">
        <v>39.700249999999997</v>
      </c>
      <c r="G49">
        <v>47.256599999999999</v>
      </c>
      <c r="H49">
        <v>66.24203</v>
      </c>
      <c r="I49">
        <v>85.476780000000005</v>
      </c>
      <c r="J49">
        <v>105.60809999999999</v>
      </c>
    </row>
    <row r="50" spans="1:10" x14ac:dyDescent="0.3">
      <c r="A50">
        <v>3091.423992182828</v>
      </c>
      <c r="B50">
        <v>30.022010000000002</v>
      </c>
      <c r="C50">
        <v>30.456880000000002</v>
      </c>
      <c r="D50">
        <v>30.329180000000001</v>
      </c>
      <c r="E50">
        <v>33.418559999999999</v>
      </c>
      <c r="F50">
        <v>39.66968</v>
      </c>
      <c r="G50">
        <v>47.20823</v>
      </c>
      <c r="H50">
        <v>66.136309999999995</v>
      </c>
      <c r="I50">
        <v>85.326369999999997</v>
      </c>
      <c r="J50">
        <v>105.41160000000001</v>
      </c>
    </row>
    <row r="51" spans="1:10" x14ac:dyDescent="0.3">
      <c r="A51">
        <v>3227.51970050621</v>
      </c>
      <c r="B51">
        <v>30.020579999999999</v>
      </c>
      <c r="C51">
        <v>30.453520000000001</v>
      </c>
      <c r="D51">
        <v>30.317329999999998</v>
      </c>
      <c r="E51">
        <v>33.391350000000003</v>
      </c>
      <c r="F51">
        <v>39.624789999999997</v>
      </c>
      <c r="G51">
        <v>47.138370000000002</v>
      </c>
      <c r="H51">
        <v>65.980840000000001</v>
      </c>
      <c r="I51">
        <v>85.105050000000006</v>
      </c>
      <c r="J51">
        <v>105.1223</v>
      </c>
    </row>
    <row r="52" spans="1:10" x14ac:dyDescent="0.3">
      <c r="A52">
        <v>3392.308452750387</v>
      </c>
      <c r="B52">
        <v>30.018450000000001</v>
      </c>
      <c r="C52">
        <v>30.44922</v>
      </c>
      <c r="D52">
        <v>30.302160000000001</v>
      </c>
      <c r="E52">
        <v>33.358510000000003</v>
      </c>
      <c r="F52">
        <v>39.570619999999998</v>
      </c>
      <c r="G52">
        <v>47.054450000000003</v>
      </c>
      <c r="H52">
        <v>65.792680000000004</v>
      </c>
      <c r="I52">
        <v>84.837050000000005</v>
      </c>
      <c r="J52">
        <v>104.7718</v>
      </c>
    </row>
    <row r="53" spans="1:10" x14ac:dyDescent="0.3">
      <c r="A53">
        <v>3551.1876959488068</v>
      </c>
      <c r="B53">
        <v>30.016439999999999</v>
      </c>
      <c r="C53">
        <v>30.4451</v>
      </c>
      <c r="D53">
        <v>30.287559999999999</v>
      </c>
      <c r="E53">
        <v>33.326929999999997</v>
      </c>
      <c r="F53">
        <v>39.518560000000001</v>
      </c>
      <c r="G53">
        <v>46.974069999999998</v>
      </c>
      <c r="H53">
        <v>65.611329999999995</v>
      </c>
      <c r="I53">
        <v>84.578540000000004</v>
      </c>
      <c r="J53">
        <v>104.4335</v>
      </c>
    </row>
    <row r="54" spans="1:10" x14ac:dyDescent="0.3">
      <c r="A54">
        <v>3673.960908069535</v>
      </c>
      <c r="B54">
        <v>30.01473</v>
      </c>
      <c r="C54">
        <v>30.441780000000001</v>
      </c>
      <c r="D54">
        <v>30.276430000000001</v>
      </c>
      <c r="E54">
        <v>33.30256</v>
      </c>
      <c r="F54">
        <v>39.478389999999997</v>
      </c>
      <c r="G54">
        <v>46.912190000000002</v>
      </c>
      <c r="H54">
        <v>65.471090000000004</v>
      </c>
      <c r="I54">
        <v>84.378529999999998</v>
      </c>
      <c r="J54">
        <v>104.1717</v>
      </c>
    </row>
    <row r="55" spans="1:10" x14ac:dyDescent="0.3">
      <c r="A55">
        <v>3773.9109087898951</v>
      </c>
      <c r="B55">
        <v>30.012730000000001</v>
      </c>
      <c r="C55">
        <v>30.438749999999999</v>
      </c>
      <c r="D55">
        <v>30.267340000000001</v>
      </c>
      <c r="E55">
        <v>33.282670000000003</v>
      </c>
      <c r="F55">
        <v>39.44567</v>
      </c>
      <c r="G55">
        <v>46.860999999999997</v>
      </c>
      <c r="H55">
        <v>65.35669</v>
      </c>
      <c r="I55">
        <v>84.215289999999996</v>
      </c>
      <c r="J55">
        <v>103.958</v>
      </c>
    </row>
    <row r="56" spans="1:10" x14ac:dyDescent="0.3">
      <c r="A56">
        <v>3897.791795172363</v>
      </c>
      <c r="B56">
        <v>29.999600000000001</v>
      </c>
      <c r="C56">
        <v>30.42764</v>
      </c>
      <c r="D56">
        <v>30.2514</v>
      </c>
      <c r="E56">
        <v>33.254049999999999</v>
      </c>
      <c r="F56">
        <v>39.401299999999999</v>
      </c>
      <c r="G56">
        <v>46.793819999999997</v>
      </c>
      <c r="H56">
        <v>65.210419999999999</v>
      </c>
      <c r="I56">
        <v>84.007990000000007</v>
      </c>
      <c r="J56">
        <v>103.6875</v>
      </c>
    </row>
    <row r="57" spans="1:10" x14ac:dyDescent="0.3">
      <c r="A57">
        <v>4074.798262097429</v>
      </c>
      <c r="B57">
        <v>29.971540000000001</v>
      </c>
      <c r="C57">
        <v>30.397780000000001</v>
      </c>
      <c r="D57">
        <v>30.221160000000001</v>
      </c>
      <c r="E57">
        <v>33.196550000000002</v>
      </c>
      <c r="F57">
        <v>39.308419999999998</v>
      </c>
      <c r="G57">
        <v>46.666119999999999</v>
      </c>
      <c r="H57">
        <v>64.996290000000002</v>
      </c>
      <c r="I57">
        <v>83.704139999999995</v>
      </c>
      <c r="J57">
        <v>103.2897</v>
      </c>
    </row>
    <row r="58" spans="1:10" x14ac:dyDescent="0.3">
      <c r="A58">
        <v>4311.943217785185</v>
      </c>
      <c r="B58">
        <v>29.935479999999998</v>
      </c>
      <c r="C58">
        <v>30.355530000000002</v>
      </c>
      <c r="D58">
        <v>30.18028</v>
      </c>
      <c r="E58">
        <v>33.119349999999997</v>
      </c>
      <c r="F58">
        <v>39.18403</v>
      </c>
      <c r="G58">
        <v>46.495480000000001</v>
      </c>
      <c r="H58">
        <v>64.709720000000004</v>
      </c>
      <c r="I58">
        <v>83.297319999999999</v>
      </c>
      <c r="J58">
        <v>102.75700000000001</v>
      </c>
    </row>
    <row r="59" spans="1:10" x14ac:dyDescent="0.3">
      <c r="A59">
        <v>4565.7066703676546</v>
      </c>
      <c r="B59">
        <v>29.897089999999999</v>
      </c>
      <c r="C59">
        <v>30.306989999999999</v>
      </c>
      <c r="D59">
        <v>30.138069999999999</v>
      </c>
      <c r="E59">
        <v>33.036859999999997</v>
      </c>
      <c r="F59">
        <v>39.051099999999998</v>
      </c>
      <c r="G59">
        <v>46.313070000000003</v>
      </c>
      <c r="H59">
        <v>64.403059999999996</v>
      </c>
      <c r="I59">
        <v>82.861620000000002</v>
      </c>
      <c r="J59">
        <v>102.1861</v>
      </c>
    </row>
    <row r="60" spans="1:10" x14ac:dyDescent="0.3">
      <c r="A60">
        <v>4805.3306255921916</v>
      </c>
      <c r="B60">
        <v>29.86055</v>
      </c>
      <c r="C60">
        <v>30.25864</v>
      </c>
      <c r="D60">
        <v>30.09919</v>
      </c>
      <c r="E60">
        <v>32.959029999999998</v>
      </c>
      <c r="F60">
        <v>38.925579999999997</v>
      </c>
      <c r="G60">
        <v>46.140770000000003</v>
      </c>
      <c r="H60">
        <v>64.113129999999998</v>
      </c>
      <c r="I60">
        <v>82.449340000000007</v>
      </c>
      <c r="J60">
        <v>101.6456</v>
      </c>
    </row>
    <row r="61" spans="1:10" x14ac:dyDescent="0.3">
      <c r="A61">
        <v>5044.9545808167286</v>
      </c>
      <c r="B61">
        <v>29.823730000000001</v>
      </c>
      <c r="C61">
        <v>30.208819999999999</v>
      </c>
      <c r="D61">
        <v>30.06015</v>
      </c>
      <c r="E61">
        <v>32.881250000000001</v>
      </c>
      <c r="F61">
        <v>38.800080000000001</v>
      </c>
      <c r="G61">
        <v>45.968440000000001</v>
      </c>
      <c r="H61">
        <v>63.82291</v>
      </c>
      <c r="I61">
        <v>82.036379999999994</v>
      </c>
      <c r="J61">
        <v>101.1039</v>
      </c>
    </row>
    <row r="62" spans="1:10" x14ac:dyDescent="0.3">
      <c r="A62">
        <v>5284.5785360412656</v>
      </c>
      <c r="B62">
        <v>29.78716</v>
      </c>
      <c r="C62">
        <v>30.158090000000001</v>
      </c>
      <c r="D62">
        <v>30.021080000000001</v>
      </c>
      <c r="E62">
        <v>32.803530000000002</v>
      </c>
      <c r="F62">
        <v>38.67456</v>
      </c>
      <c r="G62">
        <v>45.796039999999998</v>
      </c>
      <c r="H62">
        <v>63.532359999999997</v>
      </c>
      <c r="I62">
        <v>81.622640000000004</v>
      </c>
      <c r="J62">
        <v>100.5608</v>
      </c>
    </row>
    <row r="63" spans="1:10" x14ac:dyDescent="0.3">
      <c r="A63">
        <v>5533.9869894374988</v>
      </c>
      <c r="B63">
        <v>29.753319999999999</v>
      </c>
      <c r="C63">
        <v>30.112749999999998</v>
      </c>
      <c r="D63">
        <v>29.981660000000002</v>
      </c>
      <c r="E63">
        <v>32.722630000000002</v>
      </c>
      <c r="F63">
        <v>38.543849999999999</v>
      </c>
      <c r="G63">
        <v>45.616489999999999</v>
      </c>
      <c r="H63">
        <v>63.229550000000003</v>
      </c>
      <c r="I63">
        <v>81.19117</v>
      </c>
      <c r="J63">
        <v>99.994259999999997</v>
      </c>
    </row>
    <row r="64" spans="1:10" x14ac:dyDescent="0.3">
      <c r="A64">
        <v>5762.1910066733253</v>
      </c>
      <c r="B64">
        <v>29.734919999999999</v>
      </c>
      <c r="C64">
        <v>30.07715</v>
      </c>
      <c r="D64">
        <v>29.94904</v>
      </c>
      <c r="E64">
        <v>32.651609999999998</v>
      </c>
      <c r="F64">
        <v>38.427570000000003</v>
      </c>
      <c r="G64">
        <v>45.455530000000003</v>
      </c>
      <c r="H64">
        <v>62.955829999999999</v>
      </c>
      <c r="I64">
        <v>80.799660000000003</v>
      </c>
      <c r="J64">
        <v>99.478949999999998</v>
      </c>
    </row>
    <row r="65" spans="1:10" x14ac:dyDescent="0.3">
      <c r="A65">
        <v>5942.1410823193228</v>
      </c>
      <c r="B65">
        <v>29.727170000000001</v>
      </c>
      <c r="C65">
        <v>30.06476</v>
      </c>
      <c r="D65">
        <v>29.92953</v>
      </c>
      <c r="E65">
        <v>32.613500000000002</v>
      </c>
      <c r="F65">
        <v>38.36636</v>
      </c>
      <c r="G65">
        <v>45.332000000000001</v>
      </c>
      <c r="H65">
        <v>62.743650000000002</v>
      </c>
      <c r="I65">
        <v>80.495639999999995</v>
      </c>
      <c r="J65">
        <v>99.078829999999996</v>
      </c>
    </row>
    <row r="66" spans="1:10" x14ac:dyDescent="0.3">
      <c r="A66">
        <v>6095.2081431002371</v>
      </c>
      <c r="B66">
        <v>29.72034</v>
      </c>
      <c r="C66">
        <v>30.055520000000001</v>
      </c>
      <c r="D66">
        <v>29.9131</v>
      </c>
      <c r="E66">
        <v>32.581090000000003</v>
      </c>
      <c r="F66">
        <v>38.314399999999999</v>
      </c>
      <c r="G66">
        <v>45.227379999999997</v>
      </c>
      <c r="H66">
        <v>62.562939999999998</v>
      </c>
      <c r="I66">
        <v>80.236540000000005</v>
      </c>
      <c r="J66">
        <v>98.737629999999996</v>
      </c>
    </row>
    <row r="67" spans="1:10" x14ac:dyDescent="0.3">
      <c r="A67">
        <v>6235.1581949767906</v>
      </c>
      <c r="B67">
        <v>29.714089999999999</v>
      </c>
      <c r="C67">
        <v>30.04787</v>
      </c>
      <c r="D67">
        <v>29.898299999999999</v>
      </c>
      <c r="E67">
        <v>32.551789999999997</v>
      </c>
      <c r="F67">
        <v>38.267060000000001</v>
      </c>
      <c r="G67">
        <v>45.14873</v>
      </c>
      <c r="H67">
        <v>62.397660000000002</v>
      </c>
      <c r="I67">
        <v>79.999459999999999</v>
      </c>
      <c r="J67">
        <v>98.425359999999998</v>
      </c>
    </row>
    <row r="68" spans="1:10" x14ac:dyDescent="0.3">
      <c r="A68">
        <v>6373.1329940110918</v>
      </c>
      <c r="B68">
        <v>29.707909999999998</v>
      </c>
      <c r="C68">
        <v>30.040849999999999</v>
      </c>
      <c r="D68">
        <v>29.88382</v>
      </c>
      <c r="E68">
        <v>32.522649999999999</v>
      </c>
      <c r="F68">
        <v>38.220500000000001</v>
      </c>
      <c r="G68">
        <v>45.071300000000001</v>
      </c>
      <c r="H68">
        <v>62.234639999999999</v>
      </c>
      <c r="I68">
        <v>79.765510000000006</v>
      </c>
      <c r="J68">
        <v>98.117080000000001</v>
      </c>
    </row>
    <row r="69" spans="1:10" x14ac:dyDescent="0.3">
      <c r="A69">
        <v>6513.0830400355571</v>
      </c>
      <c r="B69">
        <v>29.70158</v>
      </c>
      <c r="C69">
        <v>30.03369</v>
      </c>
      <c r="D69">
        <v>29.86918</v>
      </c>
      <c r="E69">
        <v>32.49324</v>
      </c>
      <c r="F69">
        <v>38.173270000000002</v>
      </c>
      <c r="G69">
        <v>44.992959999999997</v>
      </c>
      <c r="H69">
        <v>62.069220000000001</v>
      </c>
      <c r="I69">
        <v>79.52807</v>
      </c>
      <c r="J69">
        <v>97.804130000000001</v>
      </c>
    </row>
    <row r="70" spans="1:10" x14ac:dyDescent="0.3">
      <c r="A70">
        <v>6652.8393665939338</v>
      </c>
      <c r="B70">
        <v>29.693750000000001</v>
      </c>
      <c r="C70">
        <v>30.025739999999999</v>
      </c>
      <c r="D70">
        <v>29.853940000000001</v>
      </c>
      <c r="E70">
        <v>32.463740000000001</v>
      </c>
      <c r="F70">
        <v>38.125480000000003</v>
      </c>
      <c r="G70">
        <v>44.914430000000003</v>
      </c>
      <c r="H70">
        <v>61.903309999999998</v>
      </c>
      <c r="I70">
        <v>79.290009999999995</v>
      </c>
      <c r="J70">
        <v>97.490409999999997</v>
      </c>
    </row>
    <row r="71" spans="1:10" x14ac:dyDescent="0.3">
      <c r="A71">
        <v>6778.182964407184</v>
      </c>
      <c r="B71">
        <v>29.685510000000001</v>
      </c>
      <c r="C71">
        <v>30.01756</v>
      </c>
      <c r="D71">
        <v>29.8399</v>
      </c>
      <c r="E71">
        <v>32.436320000000002</v>
      </c>
      <c r="F71">
        <v>38.077730000000003</v>
      </c>
      <c r="G71">
        <v>44.827179999999998</v>
      </c>
      <c r="H71">
        <v>61.75376</v>
      </c>
      <c r="I71">
        <v>79.075400000000002</v>
      </c>
      <c r="J71">
        <v>97.207430000000002</v>
      </c>
    </row>
    <row r="72" spans="1:10" x14ac:dyDescent="0.3">
      <c r="A72">
        <v>6871.7402874156651</v>
      </c>
      <c r="B72">
        <v>29.67923</v>
      </c>
      <c r="C72">
        <v>30.01118</v>
      </c>
      <c r="D72">
        <v>29.829419999999999</v>
      </c>
      <c r="E72">
        <v>32.416159999999998</v>
      </c>
      <c r="F72">
        <v>38.042050000000003</v>
      </c>
      <c r="G72">
        <v>44.762210000000003</v>
      </c>
      <c r="H72">
        <v>61.642020000000002</v>
      </c>
      <c r="I72">
        <v>78.915000000000006</v>
      </c>
      <c r="J72">
        <v>96.99588</v>
      </c>
    </row>
    <row r="73" spans="1:10" x14ac:dyDescent="0.3">
      <c r="A73">
        <v>6932.3058346786538</v>
      </c>
      <c r="B73">
        <v>29.674910000000001</v>
      </c>
      <c r="C73">
        <v>30.006989999999998</v>
      </c>
      <c r="D73">
        <v>29.822620000000001</v>
      </c>
      <c r="E73">
        <v>32.403100000000002</v>
      </c>
      <c r="F73">
        <v>38.019010000000002</v>
      </c>
      <c r="G73">
        <v>44.720129999999997</v>
      </c>
      <c r="H73">
        <v>61.569609999999997</v>
      </c>
      <c r="I73">
        <v>78.811019999999999</v>
      </c>
      <c r="J73">
        <v>96.858720000000005</v>
      </c>
    </row>
    <row r="74" spans="1:10" x14ac:dyDescent="0.3">
      <c r="A74">
        <v>6967.9373624841064</v>
      </c>
      <c r="B74">
        <v>29.671949999999999</v>
      </c>
      <c r="C74">
        <v>30.004259999999999</v>
      </c>
      <c r="D74">
        <v>29.81859</v>
      </c>
      <c r="E74">
        <v>32.395479999999999</v>
      </c>
      <c r="F74">
        <v>38.005299999999998</v>
      </c>
      <c r="G74">
        <v>44.695349999999998</v>
      </c>
      <c r="H74">
        <v>61.526969999999999</v>
      </c>
      <c r="I74">
        <v>78.749799999999993</v>
      </c>
      <c r="J74">
        <v>96.777950000000004</v>
      </c>
    </row>
    <row r="75" spans="1:10" x14ac:dyDescent="0.3">
      <c r="A75">
        <v>6987.7201279218043</v>
      </c>
      <c r="B75">
        <v>29.66986</v>
      </c>
      <c r="C75">
        <v>30.002410000000001</v>
      </c>
      <c r="D75">
        <v>29.81626</v>
      </c>
      <c r="E75">
        <v>32.39132</v>
      </c>
      <c r="F75">
        <v>37.997680000000003</v>
      </c>
      <c r="G75">
        <v>44.68159</v>
      </c>
      <c r="H75">
        <v>61.50329</v>
      </c>
      <c r="I75">
        <v>78.715789999999998</v>
      </c>
      <c r="J75">
        <v>96.733080000000001</v>
      </c>
    </row>
    <row r="76" spans="1:10" x14ac:dyDescent="0.3">
      <c r="A76">
        <v>6998.3474212149295</v>
      </c>
      <c r="B76">
        <v>29.668320000000001</v>
      </c>
      <c r="C76">
        <v>30.001090000000001</v>
      </c>
      <c r="D76">
        <v>29.81484</v>
      </c>
      <c r="E76">
        <v>32.389130000000002</v>
      </c>
      <c r="F76">
        <v>37.993589999999998</v>
      </c>
      <c r="G76">
        <v>44.674199999999999</v>
      </c>
      <c r="H76">
        <v>61.490560000000002</v>
      </c>
      <c r="I76">
        <v>78.697509999999994</v>
      </c>
      <c r="J76">
        <v>96.708969999999994</v>
      </c>
    </row>
    <row r="77" spans="1:10" x14ac:dyDescent="0.3">
      <c r="A77">
        <v>7003.9531805894449</v>
      </c>
      <c r="B77">
        <v>29.667280000000002</v>
      </c>
      <c r="C77">
        <v>30.000129999999999</v>
      </c>
      <c r="D77">
        <v>29.81382</v>
      </c>
      <c r="E77">
        <v>32.388030000000001</v>
      </c>
      <c r="F77">
        <v>37.99145</v>
      </c>
      <c r="G77">
        <v>44.670299999999997</v>
      </c>
      <c r="H77">
        <v>61.483849999999997</v>
      </c>
      <c r="I77">
        <v>78.687870000000004</v>
      </c>
      <c r="J77">
        <v>96.696240000000003</v>
      </c>
    </row>
    <row r="78" spans="1:10" x14ac:dyDescent="0.3">
      <c r="A78">
        <v>7006.8804428737658</v>
      </c>
      <c r="B78">
        <v>29.66649</v>
      </c>
      <c r="C78">
        <v>29.999410000000001</v>
      </c>
      <c r="D78">
        <v>29.812899999999999</v>
      </c>
      <c r="E78">
        <v>32.387439999999998</v>
      </c>
      <c r="F78">
        <v>37.990319999999997</v>
      </c>
      <c r="G78">
        <v>44.668259999999997</v>
      </c>
      <c r="H78">
        <v>61.480339999999998</v>
      </c>
      <c r="I78">
        <v>78.682829999999996</v>
      </c>
      <c r="J78">
        <v>96.689599999999999</v>
      </c>
    </row>
    <row r="79" spans="1:10" x14ac:dyDescent="0.3">
      <c r="A79">
        <v>7008.4002740597834</v>
      </c>
      <c r="B79">
        <v>29.665859999999999</v>
      </c>
      <c r="C79">
        <v>29.998809999999999</v>
      </c>
      <c r="D79">
        <v>29.811879999999999</v>
      </c>
      <c r="E79">
        <v>32.387099999999997</v>
      </c>
      <c r="F79">
        <v>37.989719999999998</v>
      </c>
      <c r="G79">
        <v>44.667200000000001</v>
      </c>
      <c r="H79">
        <v>61.478520000000003</v>
      </c>
      <c r="I79">
        <v>78.680220000000006</v>
      </c>
      <c r="J79">
        <v>96.686149999999998</v>
      </c>
    </row>
    <row r="80" spans="1:10" x14ac:dyDescent="0.3">
      <c r="A80">
        <v>7009.1866691734558</v>
      </c>
      <c r="B80">
        <v>29.665330000000001</v>
      </c>
      <c r="C80">
        <v>29.998259999999998</v>
      </c>
      <c r="D80">
        <v>29.810739999999999</v>
      </c>
      <c r="E80">
        <v>32.386830000000003</v>
      </c>
      <c r="F80">
        <v>37.989400000000003</v>
      </c>
      <c r="G80">
        <v>44.66666</v>
      </c>
      <c r="H80">
        <v>61.477580000000003</v>
      </c>
      <c r="I80">
        <v>78.678870000000003</v>
      </c>
      <c r="J80">
        <v>96.684359999999998</v>
      </c>
    </row>
    <row r="81" spans="1:10" x14ac:dyDescent="0.3">
      <c r="A81">
        <v>7009.5926729902849</v>
      </c>
      <c r="B81">
        <v>29.664860000000001</v>
      </c>
      <c r="C81">
        <v>29.997720000000001</v>
      </c>
      <c r="D81">
        <v>29.809799999999999</v>
      </c>
      <c r="E81">
        <v>32.386429999999997</v>
      </c>
      <c r="F81">
        <v>37.98921</v>
      </c>
      <c r="G81">
        <v>44.666370000000001</v>
      </c>
      <c r="H81">
        <v>61.477089999999997</v>
      </c>
      <c r="I81">
        <v>78.678169999999994</v>
      </c>
      <c r="J81">
        <v>96.683440000000004</v>
      </c>
    </row>
    <row r="82" spans="1:10" x14ac:dyDescent="0.3">
      <c r="A82">
        <v>7009.801976153617</v>
      </c>
      <c r="B82">
        <v>29.664390000000001</v>
      </c>
      <c r="C82">
        <v>29.997140000000002</v>
      </c>
      <c r="D82">
        <v>29.80885</v>
      </c>
      <c r="E82">
        <v>32.385590000000001</v>
      </c>
      <c r="F82">
        <v>37.989049999999999</v>
      </c>
      <c r="G82">
        <v>44.666220000000003</v>
      </c>
      <c r="H82">
        <v>61.476840000000003</v>
      </c>
      <c r="I82">
        <v>78.677809999999994</v>
      </c>
      <c r="J82">
        <v>96.682969999999997</v>
      </c>
    </row>
    <row r="83" spans="1:10" x14ac:dyDescent="0.3">
      <c r="A83">
        <v>7009.9097607877284</v>
      </c>
      <c r="B83">
        <v>29.663810000000002</v>
      </c>
      <c r="C83">
        <v>29.99644</v>
      </c>
      <c r="D83">
        <v>29.807649999999999</v>
      </c>
      <c r="E83">
        <v>32.384219999999999</v>
      </c>
      <c r="F83">
        <v>37.988700000000001</v>
      </c>
      <c r="G83">
        <v>44.6661</v>
      </c>
      <c r="H83">
        <v>61.476709999999997</v>
      </c>
      <c r="I83">
        <v>78.677620000000005</v>
      </c>
      <c r="J83">
        <v>96.682720000000003</v>
      </c>
    </row>
    <row r="84" spans="1:10" x14ac:dyDescent="0.3">
      <c r="A84">
        <v>7009.9652279810134</v>
      </c>
      <c r="B84">
        <v>29.66282</v>
      </c>
      <c r="C84">
        <v>29.995149999999999</v>
      </c>
      <c r="D84">
        <v>29.805540000000001</v>
      </c>
      <c r="E84">
        <v>32.382040000000003</v>
      </c>
      <c r="F84">
        <v>37.987050000000004</v>
      </c>
      <c r="G84">
        <v>44.66574</v>
      </c>
      <c r="H84">
        <v>61.476559999999999</v>
      </c>
      <c r="I84">
        <v>78.677480000000003</v>
      </c>
      <c r="J84">
        <v>96.682559999999995</v>
      </c>
    </row>
    <row r="85" spans="1:10" x14ac:dyDescent="0.3">
      <c r="A85">
        <v>7009.9937574957121</v>
      </c>
      <c r="B85">
        <v>29.659410000000001</v>
      </c>
      <c r="C85">
        <v>29.991099999999999</v>
      </c>
      <c r="D85">
        <v>29.798970000000001</v>
      </c>
      <c r="E85">
        <v>32.375329999999998</v>
      </c>
      <c r="F85">
        <v>37.977640000000001</v>
      </c>
      <c r="G85">
        <v>44.662849999999999</v>
      </c>
      <c r="H85">
        <v>61.475090000000002</v>
      </c>
      <c r="I85">
        <v>78.676180000000002</v>
      </c>
      <c r="J85">
        <v>96.681259999999995</v>
      </c>
    </row>
    <row r="86" spans="1:10" x14ac:dyDescent="0.3">
      <c r="A86">
        <v>7010.0132574957124</v>
      </c>
      <c r="B86">
        <v>29.659559999999999</v>
      </c>
      <c r="C86">
        <v>29.991990000000001</v>
      </c>
      <c r="D86">
        <v>29.802700000000002</v>
      </c>
      <c r="E86">
        <v>32.376959999999997</v>
      </c>
      <c r="F86">
        <v>37.979170000000003</v>
      </c>
      <c r="G86">
        <v>44.658380000000001</v>
      </c>
      <c r="H86">
        <v>61.468339999999998</v>
      </c>
      <c r="I86">
        <v>78.669749999999993</v>
      </c>
      <c r="J86">
        <v>96.675799999999995</v>
      </c>
    </row>
    <row r="87" spans="1:10" x14ac:dyDescent="0.3">
      <c r="A87">
        <v>7010.0427952823611</v>
      </c>
      <c r="B87">
        <v>29.65597</v>
      </c>
      <c r="C87">
        <v>29.99023</v>
      </c>
      <c r="D87">
        <v>29.801919999999999</v>
      </c>
      <c r="E87">
        <v>32.375860000000003</v>
      </c>
      <c r="F87">
        <v>37.977969999999999</v>
      </c>
      <c r="G87">
        <v>44.656799999999997</v>
      </c>
      <c r="H87">
        <v>61.465519999999998</v>
      </c>
      <c r="I87">
        <v>78.666920000000005</v>
      </c>
      <c r="J87">
        <v>96.673190000000005</v>
      </c>
    </row>
    <row r="88" spans="1:10" x14ac:dyDescent="0.3">
      <c r="A88">
        <v>7010.1021782421794</v>
      </c>
      <c r="B88">
        <v>29.65587</v>
      </c>
      <c r="C88">
        <v>29.990130000000001</v>
      </c>
      <c r="D88">
        <v>29.80189</v>
      </c>
      <c r="E88">
        <v>32.375860000000003</v>
      </c>
      <c r="F88">
        <v>37.977939999999997</v>
      </c>
      <c r="G88">
        <v>44.656779999999998</v>
      </c>
      <c r="H88">
        <v>61.465499999999999</v>
      </c>
      <c r="I88">
        <v>78.666889999999995</v>
      </c>
      <c r="J88">
        <v>96.673150000000007</v>
      </c>
    </row>
    <row r="89" spans="1:10" x14ac:dyDescent="0.3">
      <c r="A89">
        <v>7010.2215394614104</v>
      </c>
      <c r="B89">
        <v>29.655850000000001</v>
      </c>
      <c r="C89">
        <v>29.990089999999999</v>
      </c>
      <c r="D89">
        <v>29.801860000000001</v>
      </c>
      <c r="E89">
        <v>32.375860000000003</v>
      </c>
      <c r="F89">
        <v>37.977930000000001</v>
      </c>
      <c r="G89">
        <v>44.656739999999999</v>
      </c>
      <c r="H89">
        <v>61.46546</v>
      </c>
      <c r="I89">
        <v>78.666839999999993</v>
      </c>
      <c r="J89">
        <v>96.673069999999996</v>
      </c>
    </row>
    <row r="90" spans="1:10" x14ac:dyDescent="0.3">
      <c r="A90">
        <v>7010.4613492991384</v>
      </c>
      <c r="B90">
        <v>29.655830000000002</v>
      </c>
      <c r="C90">
        <v>29.990069999999999</v>
      </c>
      <c r="D90">
        <v>29.8018</v>
      </c>
      <c r="E90">
        <v>32.375799999999998</v>
      </c>
      <c r="F90">
        <v>37.977849999999997</v>
      </c>
      <c r="G90">
        <v>44.656649999999999</v>
      </c>
      <c r="H90">
        <v>61.465380000000003</v>
      </c>
      <c r="I90">
        <v>78.666719999999998</v>
      </c>
      <c r="J90">
        <v>96.672870000000003</v>
      </c>
    </row>
    <row r="91" spans="1:10" x14ac:dyDescent="0.3">
      <c r="A91">
        <v>7010.942853473317</v>
      </c>
      <c r="B91">
        <v>29.65579</v>
      </c>
      <c r="C91">
        <v>29.99004</v>
      </c>
      <c r="D91">
        <v>29.80172</v>
      </c>
      <c r="E91">
        <v>32.375709999999998</v>
      </c>
      <c r="F91">
        <v>37.977699999999999</v>
      </c>
      <c r="G91">
        <v>44.656460000000003</v>
      </c>
      <c r="H91">
        <v>61.46519</v>
      </c>
      <c r="I91">
        <v>78.666409999999999</v>
      </c>
      <c r="J91">
        <v>96.672340000000005</v>
      </c>
    </row>
    <row r="92" spans="1:10" x14ac:dyDescent="0.3">
      <c r="A92">
        <v>7011.9086913197607</v>
      </c>
      <c r="B92">
        <v>29.655719999999999</v>
      </c>
      <c r="C92">
        <v>29.98997</v>
      </c>
      <c r="D92">
        <v>29.801580000000001</v>
      </c>
      <c r="E92">
        <v>32.37556</v>
      </c>
      <c r="F92">
        <v>37.977420000000002</v>
      </c>
      <c r="G92">
        <v>44.656059999999997</v>
      </c>
      <c r="H92">
        <v>61.464730000000003</v>
      </c>
      <c r="I92">
        <v>78.665599999999998</v>
      </c>
      <c r="J92">
        <v>96.670910000000006</v>
      </c>
    </row>
    <row r="93" spans="1:10" x14ac:dyDescent="0.3">
      <c r="A93">
        <v>7013.8430550108314</v>
      </c>
      <c r="B93">
        <v>29.655560000000001</v>
      </c>
      <c r="C93">
        <v>29.989830000000001</v>
      </c>
      <c r="D93">
        <v>29.80133</v>
      </c>
      <c r="E93">
        <v>32.37518</v>
      </c>
      <c r="F93">
        <v>37.976849999999999</v>
      </c>
      <c r="G93">
        <v>44.655169999999998</v>
      </c>
      <c r="H93">
        <v>61.46349</v>
      </c>
      <c r="I93">
        <v>78.663390000000007</v>
      </c>
      <c r="J93">
        <v>96.667299999999997</v>
      </c>
    </row>
    <row r="94" spans="1:10" x14ac:dyDescent="0.3">
      <c r="A94">
        <v>7017.7069623962307</v>
      </c>
      <c r="B94">
        <v>29.655249999999999</v>
      </c>
      <c r="C94">
        <v>29.989550000000001</v>
      </c>
      <c r="D94">
        <v>29.800879999999999</v>
      </c>
      <c r="E94">
        <v>32.374369999999999</v>
      </c>
      <c r="F94">
        <v>37.975670000000001</v>
      </c>
      <c r="G94">
        <v>44.653129999999997</v>
      </c>
      <c r="H94">
        <v>61.460169999999998</v>
      </c>
      <c r="I94">
        <v>78.657790000000006</v>
      </c>
      <c r="J94">
        <v>96.659040000000005</v>
      </c>
    </row>
    <row r="95" spans="1:10" x14ac:dyDescent="0.3">
      <c r="A95">
        <v>7025.3884871983537</v>
      </c>
      <c r="B95">
        <v>29.654640000000001</v>
      </c>
      <c r="C95">
        <v>29.988990000000001</v>
      </c>
      <c r="D95">
        <v>29.80001</v>
      </c>
      <c r="E95">
        <v>32.37274</v>
      </c>
      <c r="F95">
        <v>37.973149999999997</v>
      </c>
      <c r="G95">
        <v>44.648449999999997</v>
      </c>
      <c r="H95">
        <v>61.45205</v>
      </c>
      <c r="I95">
        <v>78.645200000000003</v>
      </c>
      <c r="J95">
        <v>96.641800000000003</v>
      </c>
    </row>
    <row r="96" spans="1:10" x14ac:dyDescent="0.3">
      <c r="A96">
        <v>7040.5233769569913</v>
      </c>
      <c r="B96">
        <v>29.653420000000001</v>
      </c>
      <c r="C96">
        <v>29.987870000000001</v>
      </c>
      <c r="D96">
        <v>29.798310000000001</v>
      </c>
      <c r="E96">
        <v>32.369509999999998</v>
      </c>
      <c r="F96">
        <v>37.96801</v>
      </c>
      <c r="G96">
        <v>44.638350000000003</v>
      </c>
      <c r="H96">
        <v>61.434440000000002</v>
      </c>
      <c r="I96">
        <v>78.619380000000007</v>
      </c>
      <c r="J96">
        <v>96.607500000000002</v>
      </c>
    </row>
    <row r="97" spans="1:10" x14ac:dyDescent="0.3">
      <c r="A97">
        <v>7069.8372571210948</v>
      </c>
      <c r="B97">
        <v>29.651060000000001</v>
      </c>
      <c r="C97">
        <v>29.985720000000001</v>
      </c>
      <c r="D97">
        <v>29.795020000000001</v>
      </c>
      <c r="E97">
        <v>32.363239999999998</v>
      </c>
      <c r="F97">
        <v>37.957009999999997</v>
      </c>
      <c r="G97">
        <v>44.618119999999998</v>
      </c>
      <c r="H97">
        <v>61.399479999999997</v>
      </c>
      <c r="I97">
        <v>78.569010000000006</v>
      </c>
      <c r="J97">
        <v>96.540980000000005</v>
      </c>
    </row>
    <row r="98" spans="1:10" x14ac:dyDescent="0.3">
      <c r="A98">
        <v>7124.7966699315721</v>
      </c>
      <c r="B98">
        <v>29.64659</v>
      </c>
      <c r="C98">
        <v>29.981660000000002</v>
      </c>
      <c r="D98">
        <v>29.78884</v>
      </c>
      <c r="E98">
        <v>32.351460000000003</v>
      </c>
      <c r="F98">
        <v>37.936140000000002</v>
      </c>
      <c r="G98">
        <v>44.579900000000002</v>
      </c>
      <c r="H98">
        <v>61.333669999999998</v>
      </c>
      <c r="I98">
        <v>78.474459999999993</v>
      </c>
      <c r="J98">
        <v>96.416219999999996</v>
      </c>
    </row>
    <row r="99" spans="1:10" x14ac:dyDescent="0.3">
      <c r="A99">
        <v>7221.861504250468</v>
      </c>
      <c r="B99">
        <v>29.638580000000001</v>
      </c>
      <c r="C99">
        <v>29.9742</v>
      </c>
      <c r="D99">
        <v>29.777940000000001</v>
      </c>
      <c r="E99">
        <v>32.330379999999998</v>
      </c>
      <c r="F99">
        <v>37.898859999999999</v>
      </c>
      <c r="G99">
        <v>44.512320000000003</v>
      </c>
      <c r="H99">
        <v>61.21734</v>
      </c>
      <c r="I99">
        <v>78.307370000000006</v>
      </c>
      <c r="J99">
        <v>96.195740000000001</v>
      </c>
    </row>
    <row r="100" spans="1:10" x14ac:dyDescent="0.3">
      <c r="A100">
        <v>7376.5883995510339</v>
      </c>
      <c r="B100">
        <v>29.625530000000001</v>
      </c>
      <c r="C100">
        <v>29.96209</v>
      </c>
      <c r="D100">
        <v>29.760539999999999</v>
      </c>
      <c r="E100">
        <v>32.296669999999999</v>
      </c>
      <c r="F100">
        <v>37.839359999999999</v>
      </c>
      <c r="G100">
        <v>44.404519999999998</v>
      </c>
      <c r="H100">
        <v>61.031770000000002</v>
      </c>
      <c r="I100">
        <v>78.040779999999998</v>
      </c>
      <c r="J100">
        <v>95.843879999999999</v>
      </c>
    </row>
    <row r="101" spans="1:10" x14ac:dyDescent="0.3">
      <c r="A101">
        <v>7587.4474344733553</v>
      </c>
      <c r="B101">
        <v>29.605650000000001</v>
      </c>
      <c r="C101">
        <v>29.94369</v>
      </c>
      <c r="D101">
        <v>29.736070000000002</v>
      </c>
      <c r="E101">
        <v>32.250810000000001</v>
      </c>
      <c r="F101">
        <v>37.757559999999998</v>
      </c>
      <c r="G101">
        <v>44.256819999999998</v>
      </c>
      <c r="H101">
        <v>60.777900000000002</v>
      </c>
      <c r="I101">
        <v>77.676180000000002</v>
      </c>
      <c r="J101">
        <v>95.362710000000007</v>
      </c>
    </row>
    <row r="102" spans="1:10" x14ac:dyDescent="0.3">
      <c r="A102">
        <v>7827.3976347233238</v>
      </c>
      <c r="B102">
        <v>29.581610000000001</v>
      </c>
      <c r="C102">
        <v>29.91872</v>
      </c>
      <c r="D102">
        <v>29.707750000000001</v>
      </c>
      <c r="E102">
        <v>32.198079999999997</v>
      </c>
      <c r="F102">
        <v>37.662059999999997</v>
      </c>
      <c r="G102">
        <v>44.087859999999999</v>
      </c>
      <c r="H102">
        <v>60.487760000000002</v>
      </c>
      <c r="I102">
        <v>77.259299999999996</v>
      </c>
      <c r="J102">
        <v>94.812250000000006</v>
      </c>
    </row>
    <row r="103" spans="1:10" x14ac:dyDescent="0.3">
      <c r="A103">
        <v>8054.4973301273567</v>
      </c>
      <c r="B103">
        <v>29.557919999999999</v>
      </c>
      <c r="C103">
        <v>29.89077</v>
      </c>
      <c r="D103">
        <v>29.68085</v>
      </c>
      <c r="E103">
        <v>32.148119999999999</v>
      </c>
      <c r="F103">
        <v>37.571240000000003</v>
      </c>
      <c r="G103">
        <v>43.927460000000004</v>
      </c>
      <c r="H103">
        <v>60.212339999999998</v>
      </c>
      <c r="I103">
        <v>76.863439999999997</v>
      </c>
      <c r="J103">
        <v>94.289360000000002</v>
      </c>
    </row>
    <row r="104" spans="1:10" x14ac:dyDescent="0.3">
      <c r="A104">
        <v>8274.3975259941399</v>
      </c>
      <c r="B104">
        <v>29.534040000000001</v>
      </c>
      <c r="C104">
        <v>29.860690000000002</v>
      </c>
      <c r="D104">
        <v>29.65465</v>
      </c>
      <c r="E104">
        <v>32.099600000000002</v>
      </c>
      <c r="F104">
        <v>37.482750000000003</v>
      </c>
      <c r="G104">
        <v>43.771590000000003</v>
      </c>
      <c r="H104">
        <v>59.944740000000003</v>
      </c>
      <c r="I104">
        <v>76.478650000000002</v>
      </c>
      <c r="J104">
        <v>93.780919999999995</v>
      </c>
    </row>
    <row r="105" spans="1:10" x14ac:dyDescent="0.3">
      <c r="A105">
        <v>8492.9411087485387</v>
      </c>
      <c r="B105">
        <v>29.501760000000001</v>
      </c>
      <c r="C105">
        <v>29.823119999999999</v>
      </c>
      <c r="D105">
        <v>29.62482</v>
      </c>
      <c r="E105">
        <v>32.048310000000001</v>
      </c>
      <c r="F105">
        <v>37.392020000000002</v>
      </c>
      <c r="G105">
        <v>43.613349999999997</v>
      </c>
      <c r="H105">
        <v>59.674970000000002</v>
      </c>
      <c r="I105">
        <v>76.091669999999993</v>
      </c>
      <c r="J105">
        <v>93.270240000000001</v>
      </c>
    </row>
    <row r="106" spans="1:10" x14ac:dyDescent="0.3">
      <c r="A106">
        <v>8699.5750689909073</v>
      </c>
      <c r="B106">
        <v>29.46396</v>
      </c>
      <c r="C106">
        <v>29.776430000000001</v>
      </c>
      <c r="D106">
        <v>29.58943</v>
      </c>
      <c r="E106">
        <v>31.980429999999998</v>
      </c>
      <c r="F106">
        <v>37.281280000000002</v>
      </c>
      <c r="G106">
        <v>43.460230000000003</v>
      </c>
      <c r="H106">
        <v>59.415599999999998</v>
      </c>
      <c r="I106">
        <v>75.719769999999997</v>
      </c>
      <c r="J106">
        <v>92.778980000000004</v>
      </c>
    </row>
    <row r="107" spans="1:10" x14ac:dyDescent="0.3">
      <c r="A107">
        <v>8906.2090292332759</v>
      </c>
      <c r="B107">
        <v>29.42428</v>
      </c>
      <c r="C107">
        <v>29.728200000000001</v>
      </c>
      <c r="D107">
        <v>29.55349</v>
      </c>
      <c r="E107">
        <v>31.91245</v>
      </c>
      <c r="F107">
        <v>37.170520000000003</v>
      </c>
      <c r="G107">
        <v>43.306750000000001</v>
      </c>
      <c r="H107">
        <v>59.155630000000002</v>
      </c>
      <c r="I107">
        <v>75.346909999999994</v>
      </c>
      <c r="J107">
        <v>92.286320000000003</v>
      </c>
    </row>
    <row r="108" spans="1:10" x14ac:dyDescent="0.3">
      <c r="A108">
        <v>9086.2549940838362</v>
      </c>
      <c r="B108">
        <v>29.387350000000001</v>
      </c>
      <c r="C108">
        <v>29.68451</v>
      </c>
      <c r="D108">
        <v>29.52177</v>
      </c>
      <c r="E108">
        <v>31.853059999999999</v>
      </c>
      <c r="F108">
        <v>37.073720000000002</v>
      </c>
      <c r="G108">
        <v>43.172600000000003</v>
      </c>
      <c r="H108">
        <v>58.92841</v>
      </c>
      <c r="I108">
        <v>75.020930000000007</v>
      </c>
      <c r="J108">
        <v>91.855450000000005</v>
      </c>
    </row>
    <row r="109" spans="1:10" x14ac:dyDescent="0.3">
      <c r="A109">
        <v>9236.2054642406511</v>
      </c>
      <c r="B109">
        <v>29.354669999999999</v>
      </c>
      <c r="C109">
        <v>29.646989999999999</v>
      </c>
      <c r="D109">
        <v>29.495080000000002</v>
      </c>
      <c r="E109">
        <v>31.803470000000001</v>
      </c>
      <c r="F109">
        <v>36.992849999999997</v>
      </c>
      <c r="G109">
        <v>43.060490000000001</v>
      </c>
      <c r="H109">
        <v>58.738549999999996</v>
      </c>
      <c r="I109">
        <v>74.748459999999994</v>
      </c>
      <c r="J109">
        <v>91.495189999999994</v>
      </c>
    </row>
    <row r="110" spans="1:10" x14ac:dyDescent="0.3">
      <c r="A110">
        <v>9430.0054928305144</v>
      </c>
      <c r="B110">
        <v>29.312519999999999</v>
      </c>
      <c r="C110">
        <v>29.599070000000001</v>
      </c>
      <c r="D110">
        <v>29.46162</v>
      </c>
      <c r="E110">
        <v>31.740100000000002</v>
      </c>
      <c r="F110">
        <v>36.888910000000003</v>
      </c>
      <c r="G110">
        <v>42.9161</v>
      </c>
      <c r="H110">
        <v>58.493479999999998</v>
      </c>
      <c r="I110">
        <v>74.396389999999997</v>
      </c>
      <c r="J110">
        <v>91.029380000000003</v>
      </c>
    </row>
    <row r="111" spans="1:10" x14ac:dyDescent="0.3">
      <c r="A111">
        <v>9663.691576481031</v>
      </c>
      <c r="B111">
        <v>29.267600000000002</v>
      </c>
      <c r="C111">
        <v>29.541910000000001</v>
      </c>
      <c r="D111">
        <v>29.421130000000002</v>
      </c>
      <c r="E111">
        <v>31.66385</v>
      </c>
      <c r="F111">
        <v>36.763829999999999</v>
      </c>
      <c r="G111">
        <v>42.742109999999997</v>
      </c>
      <c r="H111">
        <v>58.197920000000003</v>
      </c>
      <c r="I111">
        <v>73.97166</v>
      </c>
      <c r="J111">
        <v>90.467380000000006</v>
      </c>
    </row>
    <row r="112" spans="1:10" x14ac:dyDescent="0.3">
      <c r="A112">
        <v>9889.9066574572189</v>
      </c>
      <c r="B112">
        <v>29.229220000000002</v>
      </c>
      <c r="C112">
        <v>29.48725</v>
      </c>
      <c r="D112">
        <v>29.384329999999999</v>
      </c>
      <c r="E112">
        <v>31.589300000000001</v>
      </c>
      <c r="F112">
        <v>36.642380000000003</v>
      </c>
      <c r="G112">
        <v>42.573090000000001</v>
      </c>
      <c r="H112">
        <v>57.910730000000001</v>
      </c>
      <c r="I112">
        <v>73.558790000000002</v>
      </c>
      <c r="J112">
        <v>89.920860000000005</v>
      </c>
    </row>
    <row r="113" spans="1:10" x14ac:dyDescent="0.3">
      <c r="A113">
        <v>10116.12173843341</v>
      </c>
      <c r="B113">
        <v>29.192889999999998</v>
      </c>
      <c r="C113">
        <v>29.434339999999999</v>
      </c>
      <c r="D113">
        <v>29.346329999999998</v>
      </c>
      <c r="E113">
        <v>31.514500000000002</v>
      </c>
      <c r="F113">
        <v>36.520580000000002</v>
      </c>
      <c r="G113">
        <v>42.403500000000001</v>
      </c>
      <c r="H113">
        <v>57.622520000000002</v>
      </c>
      <c r="I113">
        <v>73.144300000000001</v>
      </c>
      <c r="J113">
        <v>89.372029999999995</v>
      </c>
    </row>
    <row r="114" spans="1:10" x14ac:dyDescent="0.3">
      <c r="A114">
        <v>10299.797344905321</v>
      </c>
      <c r="B114">
        <v>29.15699</v>
      </c>
      <c r="C114">
        <v>29.39059</v>
      </c>
      <c r="D114">
        <v>29.313410000000001</v>
      </c>
      <c r="E114">
        <v>31.451170000000001</v>
      </c>
      <c r="F114">
        <v>36.418950000000002</v>
      </c>
      <c r="G114">
        <v>42.262869999999999</v>
      </c>
      <c r="H114">
        <v>57.385039999999996</v>
      </c>
      <c r="I114">
        <v>72.803529999999995</v>
      </c>
      <c r="J114">
        <v>88.921319999999994</v>
      </c>
    </row>
    <row r="115" spans="1:10" x14ac:dyDescent="0.3">
      <c r="A115">
        <v>10440.93347687297</v>
      </c>
      <c r="B115">
        <v>29.12163</v>
      </c>
      <c r="C115">
        <v>29.360990000000001</v>
      </c>
      <c r="D115">
        <v>29.283270000000002</v>
      </c>
      <c r="E115">
        <v>31.398700000000002</v>
      </c>
      <c r="F115">
        <v>36.337780000000002</v>
      </c>
      <c r="G115">
        <v>42.151510000000002</v>
      </c>
      <c r="H115">
        <v>57.19858</v>
      </c>
      <c r="I115">
        <v>72.536289999999994</v>
      </c>
      <c r="J115">
        <v>88.567719999999994</v>
      </c>
    </row>
    <row r="116" spans="1:10" x14ac:dyDescent="0.3">
      <c r="A116">
        <v>10630.81715442142</v>
      </c>
      <c r="B116">
        <v>29.081410000000002</v>
      </c>
      <c r="C116">
        <v>29.322299999999998</v>
      </c>
      <c r="D116">
        <v>29.247479999999999</v>
      </c>
      <c r="E116">
        <v>31.32788</v>
      </c>
      <c r="F116">
        <v>36.228450000000002</v>
      </c>
      <c r="G116">
        <v>42.001460000000002</v>
      </c>
      <c r="H116">
        <v>56.947319999999998</v>
      </c>
      <c r="I116">
        <v>72.176119999999997</v>
      </c>
      <c r="J116">
        <v>88.091099999999997</v>
      </c>
    </row>
    <row r="117" spans="1:10" x14ac:dyDescent="0.3">
      <c r="A117">
        <v>10854.864228876189</v>
      </c>
      <c r="B117">
        <v>29.04402</v>
      </c>
      <c r="C117">
        <v>29.274229999999999</v>
      </c>
      <c r="D117">
        <v>29.198119999999999</v>
      </c>
      <c r="E117">
        <v>31.24352</v>
      </c>
      <c r="F117">
        <v>36.098770000000002</v>
      </c>
      <c r="G117">
        <v>41.823569999999997</v>
      </c>
      <c r="H117">
        <v>56.649639999999998</v>
      </c>
      <c r="I117">
        <v>71.749420000000001</v>
      </c>
      <c r="J117">
        <v>87.526380000000003</v>
      </c>
    </row>
    <row r="118" spans="1:10" x14ac:dyDescent="0.3">
      <c r="A118">
        <v>11054.26565822162</v>
      </c>
      <c r="B118">
        <v>29.012429999999998</v>
      </c>
      <c r="C118">
        <v>29.2332</v>
      </c>
      <c r="D118">
        <v>29.15541</v>
      </c>
      <c r="E118">
        <v>31.167819999999999</v>
      </c>
      <c r="F118">
        <v>35.982709999999997</v>
      </c>
      <c r="G118">
        <v>41.66433</v>
      </c>
      <c r="H118">
        <v>56.383240000000001</v>
      </c>
      <c r="I118">
        <v>71.367400000000004</v>
      </c>
      <c r="J118">
        <v>87.020579999999995</v>
      </c>
    </row>
    <row r="119" spans="1:10" x14ac:dyDescent="0.3">
      <c r="A119">
        <v>11236.813180676339</v>
      </c>
      <c r="B119">
        <v>28.995439999999999</v>
      </c>
      <c r="C119">
        <v>29.2088</v>
      </c>
      <c r="D119">
        <v>29.122350000000001</v>
      </c>
      <c r="E119">
        <v>31.104109999999999</v>
      </c>
      <c r="F119">
        <v>35.881839999999997</v>
      </c>
      <c r="G119">
        <v>41.523780000000002</v>
      </c>
      <c r="H119">
        <v>56.144599999999997</v>
      </c>
      <c r="I119">
        <v>71.022930000000002</v>
      </c>
      <c r="J119">
        <v>86.562719999999999</v>
      </c>
    </row>
    <row r="120" spans="1:10" x14ac:dyDescent="0.3">
      <c r="A120">
        <v>11398.913283973659</v>
      </c>
      <c r="B120">
        <v>28.985939999999999</v>
      </c>
      <c r="C120">
        <v>29.197040000000001</v>
      </c>
      <c r="D120">
        <v>29.103729999999999</v>
      </c>
      <c r="E120">
        <v>31.067789999999999</v>
      </c>
      <c r="F120">
        <v>35.797240000000002</v>
      </c>
      <c r="G120">
        <v>41.40399</v>
      </c>
      <c r="H120">
        <v>55.93826</v>
      </c>
      <c r="I120">
        <v>70.724490000000003</v>
      </c>
      <c r="J120">
        <v>86.166390000000007</v>
      </c>
    </row>
    <row r="121" spans="1:10" x14ac:dyDescent="0.3">
      <c r="A121">
        <v>11531.020384192039</v>
      </c>
      <c r="B121">
        <v>28.977910000000001</v>
      </c>
      <c r="C121">
        <v>29.186309999999999</v>
      </c>
      <c r="D121">
        <v>29.08803</v>
      </c>
      <c r="E121">
        <v>31.037949999999999</v>
      </c>
      <c r="F121">
        <v>35.72775</v>
      </c>
      <c r="G121">
        <v>41.305680000000002</v>
      </c>
      <c r="H121">
        <v>55.769069999999999</v>
      </c>
      <c r="I121">
        <v>70.479759999999999</v>
      </c>
      <c r="J121">
        <v>85.841319999999996</v>
      </c>
    </row>
    <row r="122" spans="1:10" x14ac:dyDescent="0.3">
      <c r="A122">
        <v>11640.470484255949</v>
      </c>
      <c r="B122">
        <v>28.971869999999999</v>
      </c>
      <c r="C122">
        <v>29.174720000000001</v>
      </c>
      <c r="D122">
        <v>29.07441</v>
      </c>
      <c r="E122">
        <v>31.013100000000001</v>
      </c>
      <c r="F122">
        <v>35.669719999999998</v>
      </c>
      <c r="G122">
        <v>41.223669999999998</v>
      </c>
      <c r="H122">
        <v>55.628100000000003</v>
      </c>
      <c r="I122">
        <v>70.275829999999999</v>
      </c>
      <c r="J122">
        <v>85.570329999999998</v>
      </c>
    </row>
    <row r="123" spans="1:10" x14ac:dyDescent="0.3">
      <c r="A123">
        <v>11743.75143787542</v>
      </c>
      <c r="B123">
        <v>28.966290000000001</v>
      </c>
      <c r="C123">
        <v>29.162710000000001</v>
      </c>
      <c r="D123">
        <v>29.061119999999999</v>
      </c>
      <c r="E123">
        <v>30.9894</v>
      </c>
      <c r="F123">
        <v>35.614579999999997</v>
      </c>
      <c r="G123">
        <v>41.145850000000003</v>
      </c>
      <c r="H123">
        <v>55.494529999999997</v>
      </c>
      <c r="I123">
        <v>70.082660000000004</v>
      </c>
      <c r="J123">
        <v>85.313689999999994</v>
      </c>
    </row>
    <row r="124" spans="1:10" x14ac:dyDescent="0.3">
      <c r="A124">
        <v>11842.101560015661</v>
      </c>
      <c r="B124">
        <v>28.962260000000001</v>
      </c>
      <c r="C124">
        <v>29.151340000000001</v>
      </c>
      <c r="D124">
        <v>29.048100000000002</v>
      </c>
      <c r="E124">
        <v>30.966750000000001</v>
      </c>
      <c r="F124">
        <v>35.56174</v>
      </c>
      <c r="G124">
        <v>41.071339999999999</v>
      </c>
      <c r="H124">
        <v>55.36674</v>
      </c>
      <c r="I124">
        <v>69.897829999999999</v>
      </c>
      <c r="J124">
        <v>85.068039999999996</v>
      </c>
    </row>
    <row r="125" spans="1:10" x14ac:dyDescent="0.3">
      <c r="A125">
        <v>11926.94539927838</v>
      </c>
      <c r="B125">
        <v>28.960139999999999</v>
      </c>
      <c r="C125">
        <v>29.142659999999999</v>
      </c>
      <c r="D125">
        <v>29.036750000000001</v>
      </c>
      <c r="E125">
        <v>30.947150000000001</v>
      </c>
      <c r="F125">
        <v>35.515909999999998</v>
      </c>
      <c r="G125">
        <v>41.006770000000003</v>
      </c>
      <c r="H125">
        <v>55.256129999999999</v>
      </c>
      <c r="I125">
        <v>69.737870000000001</v>
      </c>
      <c r="J125">
        <v>84.855459999999994</v>
      </c>
    </row>
    <row r="126" spans="1:10" x14ac:dyDescent="0.3">
      <c r="A126">
        <v>11991.533404649859</v>
      </c>
      <c r="B126">
        <v>28.95945</v>
      </c>
      <c r="C126">
        <v>29.134740000000001</v>
      </c>
      <c r="D126">
        <v>29.027979999999999</v>
      </c>
      <c r="E126">
        <v>30.932110000000002</v>
      </c>
      <c r="F126">
        <v>35.480820000000001</v>
      </c>
      <c r="G126">
        <v>40.957380000000001</v>
      </c>
      <c r="H126">
        <v>55.171579999999999</v>
      </c>
      <c r="I126">
        <v>69.615589999999997</v>
      </c>
      <c r="J126">
        <v>84.692909999999998</v>
      </c>
    </row>
    <row r="127" spans="1:10" x14ac:dyDescent="0.3">
      <c r="A127">
        <v>12034.093225242201</v>
      </c>
      <c r="B127">
        <v>28.959199999999999</v>
      </c>
      <c r="C127">
        <v>29.12866</v>
      </c>
      <c r="D127">
        <v>29.022259999999999</v>
      </c>
      <c r="E127">
        <v>30.922149999999998</v>
      </c>
      <c r="F127">
        <v>35.457680000000003</v>
      </c>
      <c r="G127">
        <v>40.924790000000002</v>
      </c>
      <c r="H127">
        <v>55.1158</v>
      </c>
      <c r="I127">
        <v>69.534890000000004</v>
      </c>
      <c r="J127">
        <v>84.585629999999995</v>
      </c>
    </row>
    <row r="128" spans="1:10" x14ac:dyDescent="0.3">
      <c r="A128">
        <v>12059.50535768312</v>
      </c>
      <c r="B128">
        <v>28.959060000000001</v>
      </c>
      <c r="C128">
        <v>29.12529</v>
      </c>
      <c r="D128">
        <v>29.01895</v>
      </c>
      <c r="E128">
        <v>30.916080000000001</v>
      </c>
      <c r="F128">
        <v>35.443849999999998</v>
      </c>
      <c r="G128">
        <v>40.905320000000003</v>
      </c>
      <c r="H128">
        <v>55.082459999999998</v>
      </c>
      <c r="I128">
        <v>69.486660000000001</v>
      </c>
      <c r="J128">
        <v>84.521500000000003</v>
      </c>
    </row>
    <row r="129" spans="1:10" x14ac:dyDescent="0.3">
      <c r="A129">
        <v>12073.789496794079</v>
      </c>
      <c r="B129">
        <v>28.959029999999998</v>
      </c>
      <c r="C129">
        <v>29.124490000000002</v>
      </c>
      <c r="D129">
        <v>29.017669999999999</v>
      </c>
      <c r="E129">
        <v>30.913209999999999</v>
      </c>
      <c r="F129">
        <v>35.436520000000002</v>
      </c>
      <c r="G129">
        <v>40.894829999999999</v>
      </c>
      <c r="H129">
        <v>55.064219999999999</v>
      </c>
      <c r="I129">
        <v>69.460080000000005</v>
      </c>
      <c r="J129">
        <v>84.486009999999993</v>
      </c>
    </row>
    <row r="130" spans="1:10" x14ac:dyDescent="0.3">
      <c r="A130">
        <v>12083.73951791215</v>
      </c>
      <c r="B130">
        <v>28.959050000000001</v>
      </c>
      <c r="C130">
        <v>29.12444</v>
      </c>
      <c r="D130">
        <v>29.01717</v>
      </c>
      <c r="E130">
        <v>30.911539999999999</v>
      </c>
      <c r="F130">
        <v>35.433410000000002</v>
      </c>
      <c r="G130">
        <v>40.890259999999998</v>
      </c>
      <c r="H130">
        <v>55.052770000000002</v>
      </c>
      <c r="I130">
        <v>69.443569999999994</v>
      </c>
      <c r="J130">
        <v>84.464330000000004</v>
      </c>
    </row>
    <row r="131" spans="1:10" x14ac:dyDescent="0.3">
      <c r="A131">
        <v>12096.8928468943</v>
      </c>
      <c r="B131">
        <v>28.959160000000001</v>
      </c>
      <c r="C131">
        <v>29.124860000000002</v>
      </c>
      <c r="D131">
        <v>29.017019999999999</v>
      </c>
      <c r="E131">
        <v>30.91011</v>
      </c>
      <c r="F131">
        <v>35.430210000000002</v>
      </c>
      <c r="G131">
        <v>40.885089999999998</v>
      </c>
      <c r="H131">
        <v>55.038179999999997</v>
      </c>
      <c r="I131">
        <v>69.421859999999995</v>
      </c>
      <c r="J131">
        <v>84.435149999999993</v>
      </c>
    </row>
    <row r="132" spans="1:10" x14ac:dyDescent="0.3">
      <c r="A132">
        <v>12118.904155834911</v>
      </c>
      <c r="B132">
        <v>28.959420000000001</v>
      </c>
      <c r="C132">
        <v>29.124919999999999</v>
      </c>
      <c r="D132">
        <v>29.016159999999999</v>
      </c>
      <c r="E132">
        <v>30.907489999999999</v>
      </c>
      <c r="F132">
        <v>35.424779999999998</v>
      </c>
      <c r="G132">
        <v>40.876530000000002</v>
      </c>
      <c r="H132">
        <v>55.014699999999998</v>
      </c>
      <c r="I132">
        <v>69.386899999999997</v>
      </c>
      <c r="J132">
        <v>84.388260000000002</v>
      </c>
    </row>
    <row r="133" spans="1:10" x14ac:dyDescent="0.3">
      <c r="A133">
        <v>12155.125270547291</v>
      </c>
      <c r="B133">
        <v>28.959859999999999</v>
      </c>
      <c r="C133">
        <v>29.12499</v>
      </c>
      <c r="D133">
        <v>29.01493</v>
      </c>
      <c r="E133">
        <v>30.903040000000001</v>
      </c>
      <c r="F133">
        <v>35.415880000000001</v>
      </c>
      <c r="G133">
        <v>40.862560000000002</v>
      </c>
      <c r="H133">
        <v>54.975619999999999</v>
      </c>
      <c r="I133">
        <v>69.328590000000005</v>
      </c>
      <c r="J133">
        <v>84.309929999999994</v>
      </c>
    </row>
    <row r="134" spans="1:10" x14ac:dyDescent="0.3">
      <c r="A134">
        <v>12213.115694101991</v>
      </c>
      <c r="B134">
        <v>28.960560000000001</v>
      </c>
      <c r="C134">
        <v>29.125070000000001</v>
      </c>
      <c r="D134">
        <v>29.01295</v>
      </c>
      <c r="E134">
        <v>30.895900000000001</v>
      </c>
      <c r="F134">
        <v>35.40164</v>
      </c>
      <c r="G134">
        <v>40.840209999999999</v>
      </c>
      <c r="H134">
        <v>54.9129</v>
      </c>
      <c r="I134">
        <v>69.235039999999998</v>
      </c>
      <c r="J134">
        <v>84.184299999999993</v>
      </c>
    </row>
    <row r="135" spans="1:10" x14ac:dyDescent="0.3">
      <c r="A135">
        <v>12302.008538604479</v>
      </c>
      <c r="B135">
        <v>28.961749999999999</v>
      </c>
      <c r="C135">
        <v>29.125119999999999</v>
      </c>
      <c r="D135">
        <v>29.01024</v>
      </c>
      <c r="E135">
        <v>30.885349999999999</v>
      </c>
      <c r="F135">
        <v>35.380270000000003</v>
      </c>
      <c r="G135">
        <v>40.806460000000001</v>
      </c>
      <c r="H135">
        <v>54.817259999999997</v>
      </c>
      <c r="I135">
        <v>69.092140000000001</v>
      </c>
      <c r="J135">
        <v>83.992220000000003</v>
      </c>
    </row>
    <row r="136" spans="1:10" x14ac:dyDescent="0.3">
      <c r="A136">
        <v>12421.961493816099</v>
      </c>
      <c r="B136">
        <v>28.9633</v>
      </c>
      <c r="C136">
        <v>29.125330000000002</v>
      </c>
      <c r="D136">
        <v>29.006450000000001</v>
      </c>
      <c r="E136">
        <v>30.871009999999998</v>
      </c>
      <c r="F136">
        <v>35.351390000000002</v>
      </c>
      <c r="G136">
        <v>40.760939999999998</v>
      </c>
      <c r="H136">
        <v>54.688409999999998</v>
      </c>
      <c r="I136">
        <v>68.899529999999999</v>
      </c>
      <c r="J136">
        <v>83.733289999999997</v>
      </c>
    </row>
    <row r="137" spans="1:10" x14ac:dyDescent="0.3">
      <c r="A137">
        <v>12554.43607673929</v>
      </c>
      <c r="B137">
        <v>28.96529</v>
      </c>
      <c r="C137">
        <v>29.124199999999998</v>
      </c>
      <c r="D137">
        <v>29.002700000000001</v>
      </c>
      <c r="E137">
        <v>30.855740000000001</v>
      </c>
      <c r="F137">
        <v>35.320149999999998</v>
      </c>
      <c r="G137">
        <v>40.711370000000002</v>
      </c>
      <c r="H137">
        <v>54.546680000000002</v>
      </c>
      <c r="I137">
        <v>68.687219999999996</v>
      </c>
      <c r="J137">
        <v>83.447559999999996</v>
      </c>
    </row>
    <row r="138" spans="1:10" x14ac:dyDescent="0.3">
      <c r="A138">
        <v>12684.439789402621</v>
      </c>
      <c r="B138">
        <v>28.967140000000001</v>
      </c>
      <c r="C138">
        <v>29.12463</v>
      </c>
      <c r="D138">
        <v>28.998899999999999</v>
      </c>
      <c r="E138">
        <v>30.840669999999999</v>
      </c>
      <c r="F138">
        <v>35.289560000000002</v>
      </c>
      <c r="G138">
        <v>40.662880000000001</v>
      </c>
      <c r="H138">
        <v>54.407960000000003</v>
      </c>
      <c r="I138">
        <v>68.479230000000001</v>
      </c>
      <c r="J138">
        <v>83.167509999999993</v>
      </c>
    </row>
    <row r="139" spans="1:10" x14ac:dyDescent="0.3">
      <c r="A139">
        <v>12809.9240314995</v>
      </c>
      <c r="B139">
        <v>28.969200000000001</v>
      </c>
      <c r="C139">
        <v>29.124939999999999</v>
      </c>
      <c r="D139">
        <v>28.995640000000002</v>
      </c>
      <c r="E139">
        <v>30.826640000000001</v>
      </c>
      <c r="F139">
        <v>35.260660000000001</v>
      </c>
      <c r="G139">
        <v>40.616759999999999</v>
      </c>
      <c r="H139">
        <v>54.2746</v>
      </c>
      <c r="I139">
        <v>68.278819999999996</v>
      </c>
      <c r="J139">
        <v>82.897350000000003</v>
      </c>
    </row>
    <row r="140" spans="1:10" x14ac:dyDescent="0.3">
      <c r="A140">
        <v>12939.878322063531</v>
      </c>
      <c r="B140">
        <v>28.971229999999998</v>
      </c>
      <c r="C140">
        <v>29.12547</v>
      </c>
      <c r="D140">
        <v>28.99213</v>
      </c>
      <c r="E140">
        <v>30.812049999999999</v>
      </c>
      <c r="F140">
        <v>35.230820000000001</v>
      </c>
      <c r="G140">
        <v>40.56917</v>
      </c>
      <c r="H140">
        <v>54.13691</v>
      </c>
      <c r="I140">
        <v>68.071690000000004</v>
      </c>
      <c r="J140">
        <v>82.618030000000005</v>
      </c>
    </row>
    <row r="141" spans="1:10" x14ac:dyDescent="0.3">
      <c r="A141">
        <v>13099.586367544191</v>
      </c>
      <c r="B141">
        <v>28.971450000000001</v>
      </c>
      <c r="C141">
        <v>29.12424</v>
      </c>
      <c r="D141">
        <v>28.979389999999999</v>
      </c>
      <c r="E141">
        <v>30.783429999999999</v>
      </c>
      <c r="F141">
        <v>35.182029999999997</v>
      </c>
      <c r="G141">
        <v>40.49738</v>
      </c>
      <c r="H141">
        <v>53.9512</v>
      </c>
      <c r="I141">
        <v>67.799000000000007</v>
      </c>
      <c r="J141">
        <v>82.254829999999998</v>
      </c>
    </row>
    <row r="142" spans="1:10" x14ac:dyDescent="0.3">
      <c r="A142">
        <v>13299.53663086047</v>
      </c>
      <c r="B142">
        <v>28.971810000000001</v>
      </c>
      <c r="C142">
        <v>29.121939999999999</v>
      </c>
      <c r="D142">
        <v>28.965979999999998</v>
      </c>
      <c r="E142">
        <v>30.74793</v>
      </c>
      <c r="F142">
        <v>35.119140000000002</v>
      </c>
      <c r="G142">
        <v>40.40381</v>
      </c>
      <c r="H142">
        <v>53.705159999999999</v>
      </c>
      <c r="I142">
        <v>67.439030000000002</v>
      </c>
      <c r="J142">
        <v>81.775189999999995</v>
      </c>
    </row>
    <row r="143" spans="1:10" x14ac:dyDescent="0.3">
      <c r="A143">
        <v>13522.785347918079</v>
      </c>
      <c r="B143">
        <v>28.972429999999999</v>
      </c>
      <c r="C143">
        <v>29.119309999999999</v>
      </c>
      <c r="D143">
        <v>28.950520000000001</v>
      </c>
      <c r="E143">
        <v>30.707719999999998</v>
      </c>
      <c r="F143">
        <v>35.048090000000002</v>
      </c>
      <c r="G143">
        <v>40.298340000000003</v>
      </c>
      <c r="H143">
        <v>53.429090000000002</v>
      </c>
      <c r="I143">
        <v>67.035290000000003</v>
      </c>
      <c r="J143">
        <v>81.237340000000003</v>
      </c>
    </row>
    <row r="144" spans="1:10" x14ac:dyDescent="0.3">
      <c r="A144">
        <v>13732.735565122061</v>
      </c>
      <c r="B144">
        <v>28.972760000000001</v>
      </c>
      <c r="C144">
        <v>29.11674</v>
      </c>
      <c r="D144">
        <v>28.935919999999999</v>
      </c>
      <c r="E144">
        <v>30.669809999999998</v>
      </c>
      <c r="F144">
        <v>34.980980000000002</v>
      </c>
      <c r="G144">
        <v>40.186999999999998</v>
      </c>
      <c r="H144">
        <v>53.167670000000001</v>
      </c>
      <c r="I144">
        <v>66.652770000000004</v>
      </c>
      <c r="J144">
        <v>80.727549999999994</v>
      </c>
    </row>
    <row r="145" spans="1:10" x14ac:dyDescent="0.3">
      <c r="A145">
        <v>13894.046493404139</v>
      </c>
      <c r="B145">
        <v>28.972999999999999</v>
      </c>
      <c r="C145">
        <v>29.11469</v>
      </c>
      <c r="D145">
        <v>28.924620000000001</v>
      </c>
      <c r="E145">
        <v>30.64057</v>
      </c>
      <c r="F145">
        <v>34.929180000000002</v>
      </c>
      <c r="G145">
        <v>40.100630000000002</v>
      </c>
      <c r="H145">
        <v>52.965600000000002</v>
      </c>
      <c r="I145">
        <v>66.357010000000002</v>
      </c>
      <c r="J145">
        <v>80.333320000000001</v>
      </c>
    </row>
    <row r="146" spans="1:10" x14ac:dyDescent="0.3">
      <c r="A146">
        <v>14023.996605912749</v>
      </c>
      <c r="B146">
        <v>28.973179999999999</v>
      </c>
      <c r="C146">
        <v>29.113009999999999</v>
      </c>
      <c r="D146">
        <v>28.915369999999999</v>
      </c>
      <c r="E146">
        <v>30.61683</v>
      </c>
      <c r="F146">
        <v>34.887219999999999</v>
      </c>
      <c r="G146">
        <v>40.030009999999997</v>
      </c>
      <c r="H146">
        <v>52.801929999999999</v>
      </c>
      <c r="I146">
        <v>66.117369999999994</v>
      </c>
      <c r="J146">
        <v>80.01379</v>
      </c>
    </row>
    <row r="147" spans="1:10" x14ac:dyDescent="0.3">
      <c r="A147">
        <v>14176.06399341022</v>
      </c>
      <c r="B147">
        <v>28.97335</v>
      </c>
      <c r="C147">
        <v>29.110980000000001</v>
      </c>
      <c r="D147">
        <v>28.904450000000001</v>
      </c>
      <c r="E147">
        <v>30.588909999999998</v>
      </c>
      <c r="F147">
        <v>34.837940000000003</v>
      </c>
      <c r="G147">
        <v>39.946919999999999</v>
      </c>
      <c r="H147">
        <v>52.6096</v>
      </c>
      <c r="I147">
        <v>65.835800000000006</v>
      </c>
      <c r="J147">
        <v>79.638350000000003</v>
      </c>
    </row>
    <row r="148" spans="1:10" x14ac:dyDescent="0.3">
      <c r="A148">
        <v>14366.01413024618</v>
      </c>
      <c r="B148">
        <v>28.97354</v>
      </c>
      <c r="C148">
        <v>29.108339999999998</v>
      </c>
      <c r="D148">
        <v>28.890630000000002</v>
      </c>
      <c r="E148">
        <v>30.553809999999999</v>
      </c>
      <c r="F148">
        <v>34.776110000000003</v>
      </c>
      <c r="G148">
        <v>39.841909999999999</v>
      </c>
      <c r="H148">
        <v>52.368259999999999</v>
      </c>
      <c r="I148">
        <v>65.48236</v>
      </c>
      <c r="J148">
        <v>79.166920000000005</v>
      </c>
    </row>
    <row r="149" spans="1:10" x14ac:dyDescent="0.3">
      <c r="A149">
        <v>14565.830489833041</v>
      </c>
      <c r="B149">
        <v>28.973690000000001</v>
      </c>
      <c r="C149">
        <v>29.1053</v>
      </c>
      <c r="D149">
        <v>28.875920000000001</v>
      </c>
      <c r="E149">
        <v>30.516660000000002</v>
      </c>
      <c r="F149">
        <v>34.710769999999997</v>
      </c>
      <c r="G149">
        <v>39.730840000000001</v>
      </c>
      <c r="H149">
        <v>52.112859999999998</v>
      </c>
      <c r="I149">
        <v>65.108289999999997</v>
      </c>
      <c r="J149">
        <v>78.667910000000006</v>
      </c>
    </row>
    <row r="150" spans="1:10" x14ac:dyDescent="0.3">
      <c r="A150">
        <v>14765.780601691589</v>
      </c>
      <c r="B150">
        <v>28.973800000000001</v>
      </c>
      <c r="C150">
        <v>29.1021</v>
      </c>
      <c r="D150">
        <v>28.860949999999999</v>
      </c>
      <c r="E150">
        <v>30.47916</v>
      </c>
      <c r="F150">
        <v>34.64499</v>
      </c>
      <c r="G150">
        <v>39.588250000000002</v>
      </c>
      <c r="H150">
        <v>51.855600000000003</v>
      </c>
      <c r="I150">
        <v>64.73133</v>
      </c>
      <c r="J150">
        <v>78.164779999999993</v>
      </c>
    </row>
    <row r="151" spans="1:10" x14ac:dyDescent="0.3">
      <c r="A151">
        <v>14984.9346196556</v>
      </c>
      <c r="B151">
        <v>28.974260000000001</v>
      </c>
      <c r="C151">
        <v>29.099460000000001</v>
      </c>
      <c r="D151">
        <v>28.846589999999999</v>
      </c>
      <c r="E151">
        <v>30.440259999999999</v>
      </c>
      <c r="F151">
        <v>34.575139999999998</v>
      </c>
      <c r="G151">
        <v>39.43459</v>
      </c>
      <c r="H151">
        <v>51.575060000000001</v>
      </c>
      <c r="I151">
        <v>64.318969999999993</v>
      </c>
      <c r="J151">
        <v>77.613380000000006</v>
      </c>
    </row>
    <row r="152" spans="1:10" x14ac:dyDescent="0.3">
      <c r="A152">
        <v>15204.835045960321</v>
      </c>
      <c r="B152">
        <v>28.974830000000001</v>
      </c>
      <c r="C152">
        <v>29.096329999999998</v>
      </c>
      <c r="D152">
        <v>28.832509999999999</v>
      </c>
      <c r="E152">
        <v>30.40174</v>
      </c>
      <c r="F152">
        <v>34.50564</v>
      </c>
      <c r="G152">
        <v>39.317079999999997</v>
      </c>
      <c r="H152">
        <v>51.294580000000003</v>
      </c>
      <c r="I152">
        <v>63.906300000000002</v>
      </c>
      <c r="J152">
        <v>77.061520000000002</v>
      </c>
    </row>
    <row r="153" spans="1:10" x14ac:dyDescent="0.3">
      <c r="A153">
        <v>15379.622933506011</v>
      </c>
      <c r="B153">
        <v>28.975380000000001</v>
      </c>
      <c r="C153">
        <v>29.094200000000001</v>
      </c>
      <c r="D153">
        <v>28.8218</v>
      </c>
      <c r="E153">
        <v>30.371639999999999</v>
      </c>
      <c r="F153">
        <v>34.450859999999999</v>
      </c>
      <c r="G153">
        <v>39.2239</v>
      </c>
      <c r="H153">
        <v>51.070959999999999</v>
      </c>
      <c r="I153">
        <v>63.57676</v>
      </c>
      <c r="J153">
        <v>76.620350000000002</v>
      </c>
    </row>
    <row r="154" spans="1:10" x14ac:dyDescent="0.3">
      <c r="A154">
        <v>15509.623292468021</v>
      </c>
      <c r="B154">
        <v>28.975829999999998</v>
      </c>
      <c r="C154">
        <v>29.092559999999999</v>
      </c>
      <c r="D154">
        <v>28.813980000000001</v>
      </c>
      <c r="E154">
        <v>30.349460000000001</v>
      </c>
      <c r="F154">
        <v>34.410339999999998</v>
      </c>
      <c r="G154">
        <v>39.162230000000001</v>
      </c>
      <c r="H154">
        <v>50.904620000000001</v>
      </c>
      <c r="I154">
        <v>63.33137</v>
      </c>
      <c r="J154">
        <v>76.291650000000004</v>
      </c>
    </row>
    <row r="155" spans="1:10" x14ac:dyDescent="0.3">
      <c r="A155">
        <v>15620.7741432156</v>
      </c>
      <c r="B155">
        <v>28.976199999999999</v>
      </c>
      <c r="C155">
        <v>29.091080000000002</v>
      </c>
      <c r="D155">
        <v>28.807259999999999</v>
      </c>
      <c r="E155">
        <v>30.33043</v>
      </c>
      <c r="F155">
        <v>34.375579999999999</v>
      </c>
      <c r="G155">
        <v>39.109360000000002</v>
      </c>
      <c r="H155">
        <v>50.761769999999999</v>
      </c>
      <c r="I155">
        <v>63.120579999999997</v>
      </c>
      <c r="J155">
        <v>76.009249999999994</v>
      </c>
    </row>
    <row r="156" spans="1:10" x14ac:dyDescent="0.3">
      <c r="A156">
        <v>15740.72444821834</v>
      </c>
      <c r="B156">
        <v>28.976590000000002</v>
      </c>
      <c r="C156">
        <v>29.089390000000002</v>
      </c>
      <c r="D156">
        <v>28.799959999999999</v>
      </c>
      <c r="E156">
        <v>30.30979</v>
      </c>
      <c r="F156">
        <v>34.337940000000003</v>
      </c>
      <c r="G156">
        <v>39.046129999999998</v>
      </c>
      <c r="H156">
        <v>50.607019999999999</v>
      </c>
      <c r="I156">
        <v>62.892159999999997</v>
      </c>
      <c r="J156">
        <v>75.70317</v>
      </c>
    </row>
    <row r="157" spans="1:10" x14ac:dyDescent="0.3">
      <c r="A157">
        <v>15935.227660336461</v>
      </c>
      <c r="B157">
        <v>28.976849999999999</v>
      </c>
      <c r="C157">
        <v>29.085290000000001</v>
      </c>
      <c r="D157">
        <v>28.785710000000002</v>
      </c>
      <c r="E157">
        <v>30.273610000000001</v>
      </c>
      <c r="F157">
        <v>34.273980000000002</v>
      </c>
      <c r="G157">
        <v>38.939799999999998</v>
      </c>
      <c r="H157">
        <v>50.352040000000002</v>
      </c>
      <c r="I157">
        <v>62.516970000000001</v>
      </c>
      <c r="J157">
        <v>75.201260000000005</v>
      </c>
    </row>
    <row r="158" spans="1:10" x14ac:dyDescent="0.3">
      <c r="A158">
        <v>16173.552325800019</v>
      </c>
      <c r="B158">
        <v>28.97711</v>
      </c>
      <c r="C158">
        <v>29.080469999999998</v>
      </c>
      <c r="D158">
        <v>28.768750000000001</v>
      </c>
      <c r="E158">
        <v>30.229220000000002</v>
      </c>
      <c r="F158">
        <v>34.195259999999998</v>
      </c>
      <c r="G158">
        <v>38.766950000000001</v>
      </c>
      <c r="H158">
        <v>50.035789999999999</v>
      </c>
      <c r="I158">
        <v>62.051169999999999</v>
      </c>
      <c r="J158">
        <v>74.577449999999999</v>
      </c>
    </row>
    <row r="159" spans="1:10" x14ac:dyDescent="0.3">
      <c r="A159">
        <v>16395.078014844308</v>
      </c>
      <c r="B159">
        <v>28.977360000000001</v>
      </c>
      <c r="C159">
        <v>29.075900000000001</v>
      </c>
      <c r="D159">
        <v>28.753119999999999</v>
      </c>
      <c r="E159">
        <v>30.18787</v>
      </c>
      <c r="F159">
        <v>34.121870000000001</v>
      </c>
      <c r="G159">
        <v>38.605519999999999</v>
      </c>
      <c r="H159">
        <v>49.73995</v>
      </c>
      <c r="I159">
        <v>61.614989999999999</v>
      </c>
      <c r="J159">
        <v>73.99297</v>
      </c>
    </row>
    <row r="160" spans="1:10" x14ac:dyDescent="0.3">
      <c r="A160">
        <v>16616.60370388861</v>
      </c>
      <c r="B160">
        <v>28.977620000000002</v>
      </c>
      <c r="C160">
        <v>29.07123</v>
      </c>
      <c r="D160">
        <v>28.73761</v>
      </c>
      <c r="E160">
        <v>30.146470000000001</v>
      </c>
      <c r="F160">
        <v>34.048310000000001</v>
      </c>
      <c r="G160">
        <v>38.443269999999998</v>
      </c>
      <c r="H160">
        <v>49.442329999999998</v>
      </c>
      <c r="I160">
        <v>61.175730000000001</v>
      </c>
      <c r="J160">
        <v>73.404049999999998</v>
      </c>
    </row>
    <row r="161" spans="1:10" x14ac:dyDescent="0.3">
      <c r="A161">
        <v>16820.628457384901</v>
      </c>
      <c r="B161">
        <v>28.978200000000001</v>
      </c>
      <c r="C161">
        <v>29.067779999999999</v>
      </c>
      <c r="D161">
        <v>28.724640000000001</v>
      </c>
      <c r="E161">
        <v>30.109739999999999</v>
      </c>
      <c r="F161">
        <v>33.981900000000003</v>
      </c>
      <c r="G161">
        <v>38.294719999999998</v>
      </c>
      <c r="H161">
        <v>49.168239999999997</v>
      </c>
      <c r="I161">
        <v>60.770099999999999</v>
      </c>
      <c r="J161">
        <v>72.859350000000006</v>
      </c>
    </row>
    <row r="162" spans="1:10" x14ac:dyDescent="0.3">
      <c r="A162">
        <v>16990.578791509321</v>
      </c>
      <c r="B162">
        <v>28.97869</v>
      </c>
      <c r="C162">
        <v>29.065020000000001</v>
      </c>
      <c r="D162">
        <v>28.714220000000001</v>
      </c>
      <c r="E162">
        <v>30.079640000000001</v>
      </c>
      <c r="F162">
        <v>33.927100000000003</v>
      </c>
      <c r="G162">
        <v>38.171959999999999</v>
      </c>
      <c r="H162">
        <v>48.940420000000003</v>
      </c>
      <c r="I162">
        <v>60.432450000000003</v>
      </c>
      <c r="J162">
        <v>72.405690000000007</v>
      </c>
    </row>
    <row r="163" spans="1:10" x14ac:dyDescent="0.3">
      <c r="A163">
        <v>17149.25936174846</v>
      </c>
      <c r="B163">
        <v>28.979120000000002</v>
      </c>
      <c r="C163">
        <v>29.06241</v>
      </c>
      <c r="D163">
        <v>28.704460000000001</v>
      </c>
      <c r="E163">
        <v>30.05143</v>
      </c>
      <c r="F163">
        <v>33.875749999999996</v>
      </c>
      <c r="G163">
        <v>38.056629999999998</v>
      </c>
      <c r="H163">
        <v>48.726379999999999</v>
      </c>
      <c r="I163">
        <v>60.115070000000003</v>
      </c>
      <c r="J163">
        <v>71.979029999999995</v>
      </c>
    </row>
    <row r="164" spans="1:10" x14ac:dyDescent="0.3">
      <c r="A164">
        <v>17309.25964487634</v>
      </c>
      <c r="B164">
        <v>28.97954</v>
      </c>
      <c r="C164">
        <v>29.059709999999999</v>
      </c>
      <c r="D164">
        <v>28.69453</v>
      </c>
      <c r="E164">
        <v>30.022829999999999</v>
      </c>
      <c r="F164">
        <v>33.823729999999998</v>
      </c>
      <c r="G164">
        <v>37.939720000000001</v>
      </c>
      <c r="H164">
        <v>48.509360000000001</v>
      </c>
      <c r="I164">
        <v>59.793059999999997</v>
      </c>
      <c r="J164">
        <v>71.54589</v>
      </c>
    </row>
    <row r="165" spans="1:10" x14ac:dyDescent="0.3">
      <c r="A165">
        <v>17453.686887199779</v>
      </c>
      <c r="B165">
        <v>28.979900000000001</v>
      </c>
      <c r="C165">
        <v>29.057189999999999</v>
      </c>
      <c r="D165">
        <v>28.68552</v>
      </c>
      <c r="E165">
        <v>29.99691</v>
      </c>
      <c r="F165">
        <v>33.776600000000002</v>
      </c>
      <c r="G165">
        <v>37.833590000000001</v>
      </c>
      <c r="H165">
        <v>48.312350000000002</v>
      </c>
      <c r="I165">
        <v>59.500579999999999</v>
      </c>
      <c r="J165">
        <v>71.152270000000001</v>
      </c>
    </row>
    <row r="166" spans="1:10" x14ac:dyDescent="0.3">
      <c r="A166">
        <v>17593.637106935232</v>
      </c>
      <c r="B166">
        <v>28.980239999999998</v>
      </c>
      <c r="C166">
        <v>29.054670000000002</v>
      </c>
      <c r="D166">
        <v>28.676680000000001</v>
      </c>
      <c r="E166">
        <v>29.97165</v>
      </c>
      <c r="F166">
        <v>33.730719999999998</v>
      </c>
      <c r="G166">
        <v>37.73019</v>
      </c>
      <c r="H166">
        <v>48.12039</v>
      </c>
      <c r="I166">
        <v>59.215429999999998</v>
      </c>
      <c r="J166">
        <v>70.768339999999995</v>
      </c>
    </row>
    <row r="167" spans="1:10" x14ac:dyDescent="0.3">
      <c r="A167">
        <v>17776.033166706431</v>
      </c>
      <c r="B167">
        <v>28.980319999999999</v>
      </c>
      <c r="C167">
        <v>29.05048</v>
      </c>
      <c r="D167">
        <v>28.66377</v>
      </c>
      <c r="E167">
        <v>29.937080000000002</v>
      </c>
      <c r="F167">
        <v>33.669150000000002</v>
      </c>
      <c r="G167">
        <v>37.593179999999997</v>
      </c>
      <c r="H167">
        <v>47.867339999999999</v>
      </c>
      <c r="I167">
        <v>58.840069999999997</v>
      </c>
      <c r="J167">
        <v>70.263289999999998</v>
      </c>
    </row>
    <row r="168" spans="1:10" x14ac:dyDescent="0.3">
      <c r="A168">
        <v>18016.69004362066</v>
      </c>
      <c r="B168">
        <v>28.980540000000001</v>
      </c>
      <c r="C168">
        <v>29.045290000000001</v>
      </c>
      <c r="D168">
        <v>28.646709999999999</v>
      </c>
      <c r="E168">
        <v>29.891200000000001</v>
      </c>
      <c r="F168">
        <v>33.587400000000002</v>
      </c>
      <c r="G168">
        <v>37.410029999999999</v>
      </c>
      <c r="H168">
        <v>47.529730000000001</v>
      </c>
      <c r="I168">
        <v>58.338810000000002</v>
      </c>
      <c r="J168">
        <v>69.588130000000007</v>
      </c>
    </row>
    <row r="169" spans="1:10" x14ac:dyDescent="0.3">
      <c r="A169">
        <v>18273.52491226052</v>
      </c>
      <c r="B169">
        <v>28.980779999999999</v>
      </c>
      <c r="C169">
        <v>29.039760000000001</v>
      </c>
      <c r="D169">
        <v>28.628499999999999</v>
      </c>
      <c r="E169">
        <v>29.842130000000001</v>
      </c>
      <c r="F169">
        <v>33.499899999999997</v>
      </c>
      <c r="G169">
        <v>37.213410000000003</v>
      </c>
      <c r="H169">
        <v>47.16677</v>
      </c>
      <c r="I169">
        <v>57.799219999999998</v>
      </c>
      <c r="J169">
        <v>68.860709999999997</v>
      </c>
    </row>
    <row r="170" spans="1:10" x14ac:dyDescent="0.3">
      <c r="A170">
        <v>18492.71830015241</v>
      </c>
      <c r="B170">
        <v>28.981000000000002</v>
      </c>
      <c r="C170">
        <v>29.03511</v>
      </c>
      <c r="D170">
        <v>28.612919999999999</v>
      </c>
      <c r="E170">
        <v>29.800160000000002</v>
      </c>
      <c r="F170">
        <v>33.424990000000001</v>
      </c>
      <c r="G170">
        <v>37.044460000000001</v>
      </c>
      <c r="H170">
        <v>46.854410000000001</v>
      </c>
      <c r="I170">
        <v>57.334130000000002</v>
      </c>
      <c r="J170">
        <v>68.233040000000003</v>
      </c>
    </row>
    <row r="171" spans="1:10" x14ac:dyDescent="0.3">
      <c r="A171">
        <v>18646.432318691161</v>
      </c>
      <c r="B171">
        <v>28.981339999999999</v>
      </c>
      <c r="C171">
        <v>29.032139999999998</v>
      </c>
      <c r="D171">
        <v>28.602429999999998</v>
      </c>
      <c r="E171">
        <v>29.77121</v>
      </c>
      <c r="F171">
        <v>33.372860000000003</v>
      </c>
      <c r="G171">
        <v>36.925849999999997</v>
      </c>
      <c r="H171">
        <v>46.634340000000002</v>
      </c>
      <c r="I171">
        <v>57.005740000000003</v>
      </c>
      <c r="J171">
        <v>67.789230000000003</v>
      </c>
    </row>
    <row r="172" spans="1:10" x14ac:dyDescent="0.3">
      <c r="A172">
        <v>18766.382452998081</v>
      </c>
      <c r="B172">
        <v>28.981580000000001</v>
      </c>
      <c r="C172">
        <v>29.029869999999999</v>
      </c>
      <c r="D172">
        <v>28.594439999999999</v>
      </c>
      <c r="E172">
        <v>29.748889999999999</v>
      </c>
      <c r="F172">
        <v>33.332450000000001</v>
      </c>
      <c r="G172">
        <v>36.833680000000001</v>
      </c>
      <c r="H172">
        <v>46.46264</v>
      </c>
      <c r="I172">
        <v>56.749160000000003</v>
      </c>
      <c r="J172">
        <v>67.44229</v>
      </c>
    </row>
    <row r="173" spans="1:10" x14ac:dyDescent="0.3">
      <c r="A173">
        <v>18925.515617432229</v>
      </c>
      <c r="B173">
        <v>28.981870000000001</v>
      </c>
      <c r="C173">
        <v>29.026789999999998</v>
      </c>
      <c r="D173">
        <v>28.583729999999999</v>
      </c>
      <c r="E173">
        <v>29.719159999999999</v>
      </c>
      <c r="F173">
        <v>33.278680000000001</v>
      </c>
      <c r="G173">
        <v>36.71078</v>
      </c>
      <c r="H173">
        <v>46.233739999999997</v>
      </c>
      <c r="I173">
        <v>56.40699</v>
      </c>
      <c r="J173">
        <v>66.979470000000006</v>
      </c>
    </row>
    <row r="174" spans="1:10" x14ac:dyDescent="0.3">
      <c r="A174">
        <v>19125.46581348114</v>
      </c>
      <c r="B174">
        <v>28.982220000000002</v>
      </c>
      <c r="C174">
        <v>29.02272</v>
      </c>
      <c r="D174">
        <v>28.5701</v>
      </c>
      <c r="E174">
        <v>29.681609999999999</v>
      </c>
      <c r="F174">
        <v>33.210859999999997</v>
      </c>
      <c r="G174">
        <v>36.555509999999998</v>
      </c>
      <c r="H174">
        <v>45.944380000000002</v>
      </c>
      <c r="I174">
        <v>55.973999999999997</v>
      </c>
      <c r="J174">
        <v>66.393360000000001</v>
      </c>
    </row>
    <row r="175" spans="1:10" x14ac:dyDescent="0.3">
      <c r="A175">
        <v>19290.924900286609</v>
      </c>
      <c r="B175">
        <v>28.982489999999999</v>
      </c>
      <c r="C175">
        <v>29.019169999999999</v>
      </c>
      <c r="D175">
        <v>28.558700000000002</v>
      </c>
      <c r="E175">
        <v>29.650379999999998</v>
      </c>
      <c r="F175">
        <v>33.154470000000003</v>
      </c>
      <c r="G175">
        <v>36.426090000000002</v>
      </c>
      <c r="H175">
        <v>45.703029999999998</v>
      </c>
      <c r="I175">
        <v>55.61242</v>
      </c>
      <c r="J175">
        <v>65.903400000000005</v>
      </c>
    </row>
    <row r="176" spans="1:10" x14ac:dyDescent="0.3">
      <c r="A176">
        <v>19394.650630231681</v>
      </c>
      <c r="B176">
        <v>28.98265</v>
      </c>
      <c r="C176">
        <v>29.016860000000001</v>
      </c>
      <c r="D176">
        <v>28.55142</v>
      </c>
      <c r="E176">
        <v>29.630649999999999</v>
      </c>
      <c r="F176">
        <v>33.11891</v>
      </c>
      <c r="G176">
        <v>36.344430000000003</v>
      </c>
      <c r="H176">
        <v>45.55059</v>
      </c>
      <c r="I176">
        <v>55.383749999999999</v>
      </c>
      <c r="J176">
        <v>65.593249999999998</v>
      </c>
    </row>
    <row r="177" spans="1:10" x14ac:dyDescent="0.3">
      <c r="A177">
        <v>19457.879018006741</v>
      </c>
      <c r="B177">
        <v>28.98274</v>
      </c>
      <c r="C177">
        <v>29.015450000000001</v>
      </c>
      <c r="D177">
        <v>28.546980000000001</v>
      </c>
      <c r="E177">
        <v>29.618600000000001</v>
      </c>
      <c r="F177">
        <v>33.097200000000001</v>
      </c>
      <c r="G177">
        <v>36.294519999999999</v>
      </c>
      <c r="H177">
        <v>45.457329999999999</v>
      </c>
      <c r="I177">
        <v>55.243749999999999</v>
      </c>
      <c r="J177">
        <v>65.403260000000003</v>
      </c>
    </row>
    <row r="178" spans="1:10" x14ac:dyDescent="0.3">
      <c r="A178">
        <v>19495.764110681819</v>
      </c>
      <c r="B178">
        <v>28.982780000000002</v>
      </c>
      <c r="C178">
        <v>29.014610000000001</v>
      </c>
      <c r="D178">
        <v>28.544319999999999</v>
      </c>
      <c r="E178">
        <v>29.61139</v>
      </c>
      <c r="F178">
        <v>33.084180000000003</v>
      </c>
      <c r="G178">
        <v>36.264580000000002</v>
      </c>
      <c r="H178">
        <v>45.401330000000002</v>
      </c>
      <c r="I178">
        <v>55.159640000000003</v>
      </c>
      <c r="J178">
        <v>65.289060000000006</v>
      </c>
    </row>
    <row r="179" spans="1:10" x14ac:dyDescent="0.3">
      <c r="A179">
        <v>19518.23035633807</v>
      </c>
      <c r="B179">
        <v>28.982749999999999</v>
      </c>
      <c r="C179">
        <v>29.014099999999999</v>
      </c>
      <c r="D179">
        <v>28.542729999999999</v>
      </c>
      <c r="E179">
        <v>29.607099999999999</v>
      </c>
      <c r="F179">
        <v>33.076450000000001</v>
      </c>
      <c r="G179">
        <v>36.2468</v>
      </c>
      <c r="H179">
        <v>45.368079999999999</v>
      </c>
      <c r="I179">
        <v>55.109679999999997</v>
      </c>
      <c r="J179">
        <v>65.221220000000002</v>
      </c>
    </row>
    <row r="180" spans="1:10" x14ac:dyDescent="0.3">
      <c r="A180">
        <v>19531.471347078241</v>
      </c>
      <c r="B180">
        <v>28.982679999999998</v>
      </c>
      <c r="C180">
        <v>29.013719999999999</v>
      </c>
      <c r="D180">
        <v>28.541650000000001</v>
      </c>
      <c r="E180">
        <v>29.604430000000001</v>
      </c>
      <c r="F180">
        <v>33.071750000000002</v>
      </c>
      <c r="G180">
        <v>36.236179999999997</v>
      </c>
      <c r="H180">
        <v>45.348309999999998</v>
      </c>
      <c r="I180">
        <v>55.080039999999997</v>
      </c>
      <c r="J180">
        <v>65.181020000000004</v>
      </c>
    </row>
    <row r="181" spans="1:10" x14ac:dyDescent="0.3">
      <c r="A181">
        <v>19541.471347078241</v>
      </c>
      <c r="B181">
        <v>28.982589999999998</v>
      </c>
      <c r="C181">
        <v>29.013359999999999</v>
      </c>
      <c r="D181">
        <v>28.540749999999999</v>
      </c>
      <c r="E181">
        <v>29.602329999999998</v>
      </c>
      <c r="F181">
        <v>33.067610000000002</v>
      </c>
      <c r="G181">
        <v>36.227870000000003</v>
      </c>
      <c r="H181">
        <v>45.332830000000001</v>
      </c>
      <c r="I181">
        <v>55.056719999999999</v>
      </c>
      <c r="J181">
        <v>65.149180000000001</v>
      </c>
    </row>
    <row r="182" spans="1:10" x14ac:dyDescent="0.3">
      <c r="A182">
        <v>19556.17065433582</v>
      </c>
      <c r="B182">
        <v>28.982479999999999</v>
      </c>
      <c r="C182">
        <v>29.01286</v>
      </c>
      <c r="D182">
        <v>28.53942</v>
      </c>
      <c r="E182">
        <v>29.599219999999999</v>
      </c>
      <c r="F182">
        <v>33.061459999999997</v>
      </c>
      <c r="G182">
        <v>36.215719999999997</v>
      </c>
      <c r="H182">
        <v>45.310380000000002</v>
      </c>
      <c r="I182">
        <v>55.023090000000003</v>
      </c>
      <c r="J182">
        <v>65.103549999999998</v>
      </c>
    </row>
    <row r="183" spans="1:10" x14ac:dyDescent="0.3">
      <c r="A183">
        <v>19583.671803219051</v>
      </c>
      <c r="B183">
        <v>28.98226</v>
      </c>
      <c r="C183">
        <v>29.011890000000001</v>
      </c>
      <c r="D183">
        <v>28.536909999999999</v>
      </c>
      <c r="E183">
        <v>29.593360000000001</v>
      </c>
      <c r="F183">
        <v>33.046190000000003</v>
      </c>
      <c r="G183">
        <v>36.192900000000002</v>
      </c>
      <c r="H183">
        <v>45.268149999999999</v>
      </c>
      <c r="I183">
        <v>54.95973</v>
      </c>
      <c r="J183">
        <v>65.017380000000003</v>
      </c>
    </row>
    <row r="184" spans="1:10" x14ac:dyDescent="0.3">
      <c r="A184">
        <v>19634.327851162019</v>
      </c>
      <c r="B184">
        <v>28.981860000000001</v>
      </c>
      <c r="C184">
        <v>29.010079999999999</v>
      </c>
      <c r="D184">
        <v>28.532299999999999</v>
      </c>
      <c r="E184">
        <v>29.58257</v>
      </c>
      <c r="F184">
        <v>33.018380000000001</v>
      </c>
      <c r="G184">
        <v>36.150919999999999</v>
      </c>
      <c r="H184">
        <v>45.190480000000001</v>
      </c>
      <c r="I184">
        <v>54.843260000000001</v>
      </c>
      <c r="J184">
        <v>64.859030000000004</v>
      </c>
    </row>
    <row r="185" spans="1:10" x14ac:dyDescent="0.3">
      <c r="A185">
        <v>19725.011247479539</v>
      </c>
      <c r="B185">
        <v>28.981159999999999</v>
      </c>
      <c r="C185">
        <v>29.006630000000001</v>
      </c>
      <c r="D185">
        <v>28.52403</v>
      </c>
      <c r="E185">
        <v>29.56324</v>
      </c>
      <c r="F185">
        <v>32.968600000000002</v>
      </c>
      <c r="G185">
        <v>36.075710000000001</v>
      </c>
      <c r="H185">
        <v>45.051229999999997</v>
      </c>
      <c r="I185">
        <v>54.634320000000002</v>
      </c>
      <c r="J185">
        <v>64.5749</v>
      </c>
    </row>
    <row r="186" spans="1:10" x14ac:dyDescent="0.3">
      <c r="A186">
        <v>19879.375241211121</v>
      </c>
      <c r="B186">
        <v>28.98001</v>
      </c>
      <c r="C186">
        <v>29.000060000000001</v>
      </c>
      <c r="D186">
        <v>28.509920000000001</v>
      </c>
      <c r="E186">
        <v>29.530329999999999</v>
      </c>
      <c r="F186">
        <v>32.88373</v>
      </c>
      <c r="G186">
        <v>35.947380000000003</v>
      </c>
      <c r="H186">
        <v>44.813459999999999</v>
      </c>
      <c r="I186">
        <v>54.277320000000003</v>
      </c>
      <c r="J186">
        <v>64.089209999999994</v>
      </c>
    </row>
    <row r="187" spans="1:10" x14ac:dyDescent="0.3">
      <c r="A187">
        <v>20093.383232520679</v>
      </c>
      <c r="B187">
        <v>28.978439999999999</v>
      </c>
      <c r="C187">
        <v>28.989529999999998</v>
      </c>
      <c r="D187">
        <v>28.490279999999998</v>
      </c>
      <c r="E187">
        <v>29.484649999999998</v>
      </c>
      <c r="F187">
        <v>32.765689999999999</v>
      </c>
      <c r="G187">
        <v>35.768790000000003</v>
      </c>
      <c r="H187">
        <v>44.481990000000003</v>
      </c>
      <c r="I187">
        <v>53.77901</v>
      </c>
      <c r="J187">
        <v>63.410769999999999</v>
      </c>
    </row>
    <row r="188" spans="1:10" x14ac:dyDescent="0.3">
      <c r="A188">
        <v>20328.526222971981</v>
      </c>
      <c r="B188">
        <v>28.97673</v>
      </c>
      <c r="C188">
        <v>28.976680000000002</v>
      </c>
      <c r="D188">
        <v>28.468610000000002</v>
      </c>
      <c r="E188">
        <v>29.4344</v>
      </c>
      <c r="F188">
        <v>32.63541</v>
      </c>
      <c r="G188">
        <v>35.5715</v>
      </c>
      <c r="H188">
        <v>44.114899999999999</v>
      </c>
      <c r="I188">
        <v>53.226140000000001</v>
      </c>
      <c r="J188">
        <v>62.657179999999997</v>
      </c>
    </row>
    <row r="189" spans="1:10" x14ac:dyDescent="0.3">
      <c r="A189">
        <v>20563.669213423291</v>
      </c>
      <c r="B189">
        <v>28.975000000000001</v>
      </c>
      <c r="C189">
        <v>28.963519999999999</v>
      </c>
      <c r="D189">
        <v>28.446840000000002</v>
      </c>
      <c r="E189">
        <v>29.384070000000001</v>
      </c>
      <c r="F189">
        <v>32.504480000000001</v>
      </c>
      <c r="G189">
        <v>35.373049999999999</v>
      </c>
      <c r="H189">
        <v>43.744590000000002</v>
      </c>
      <c r="I189">
        <v>52.66722</v>
      </c>
      <c r="J189">
        <v>61.894419999999997</v>
      </c>
    </row>
    <row r="190" spans="1:10" x14ac:dyDescent="0.3">
      <c r="A190">
        <v>20798.812203874601</v>
      </c>
      <c r="B190">
        <v>28.973179999999999</v>
      </c>
      <c r="C190">
        <v>28.950610000000001</v>
      </c>
      <c r="D190">
        <v>28.424980000000001</v>
      </c>
      <c r="E190">
        <v>29.333670000000001</v>
      </c>
      <c r="F190">
        <v>32.372909999999997</v>
      </c>
      <c r="G190">
        <v>35.173430000000003</v>
      </c>
      <c r="H190">
        <v>43.370989999999999</v>
      </c>
      <c r="I190">
        <v>52.102080000000001</v>
      </c>
      <c r="J190">
        <v>61.122280000000003</v>
      </c>
    </row>
    <row r="191" spans="1:10" x14ac:dyDescent="0.3">
      <c r="A191">
        <v>21033.955194325899</v>
      </c>
      <c r="B191">
        <v>28.971119999999999</v>
      </c>
      <c r="C191">
        <v>28.937650000000001</v>
      </c>
      <c r="D191">
        <v>28.403030000000001</v>
      </c>
      <c r="E191">
        <v>29.283190000000001</v>
      </c>
      <c r="F191">
        <v>32.240679999999998</v>
      </c>
      <c r="G191">
        <v>34.972619999999999</v>
      </c>
      <c r="H191">
        <v>42.994</v>
      </c>
      <c r="I191">
        <v>51.530500000000004</v>
      </c>
      <c r="J191">
        <v>60.340499999999999</v>
      </c>
    </row>
    <row r="192" spans="1:10" x14ac:dyDescent="0.3">
      <c r="A192">
        <v>21269.098184777209</v>
      </c>
      <c r="B192">
        <v>28.96846</v>
      </c>
      <c r="C192">
        <v>28.92437</v>
      </c>
      <c r="D192">
        <v>28.380980000000001</v>
      </c>
      <c r="E192">
        <v>29.23265</v>
      </c>
      <c r="F192">
        <v>32.107779999999998</v>
      </c>
      <c r="G192">
        <v>34.770580000000002</v>
      </c>
      <c r="H192">
        <v>42.613509999999998</v>
      </c>
      <c r="I192">
        <v>50.952210000000001</v>
      </c>
      <c r="J192">
        <v>59.548999999999999</v>
      </c>
    </row>
    <row r="193" spans="1:10" x14ac:dyDescent="0.3">
      <c r="A193">
        <v>21511.148490252239</v>
      </c>
      <c r="B193">
        <v>28.957850000000001</v>
      </c>
      <c r="C193">
        <v>28.9053</v>
      </c>
      <c r="D193">
        <v>28.355049999999999</v>
      </c>
      <c r="E193">
        <v>29.17775</v>
      </c>
      <c r="F193">
        <v>31.967590000000001</v>
      </c>
      <c r="G193">
        <v>34.558759999999999</v>
      </c>
      <c r="H193">
        <v>42.215530000000001</v>
      </c>
      <c r="I193">
        <v>50.347079999999998</v>
      </c>
      <c r="J193">
        <v>58.721170000000001</v>
      </c>
    </row>
    <row r="194" spans="1:10" x14ac:dyDescent="0.3">
      <c r="A194">
        <v>21744.498634542429</v>
      </c>
      <c r="B194">
        <v>28.943290000000001</v>
      </c>
      <c r="C194">
        <v>28.88008</v>
      </c>
      <c r="D194">
        <v>28.328299999999999</v>
      </c>
      <c r="E194">
        <v>29.12359</v>
      </c>
      <c r="F194">
        <v>31.829160000000002</v>
      </c>
      <c r="G194">
        <v>34.35078</v>
      </c>
      <c r="H194">
        <v>41.823920000000001</v>
      </c>
      <c r="I194">
        <v>49.749870000000001</v>
      </c>
      <c r="J194">
        <v>57.905140000000003</v>
      </c>
    </row>
    <row r="195" spans="1:10" x14ac:dyDescent="0.3">
      <c r="A195">
        <v>21966.068026034962</v>
      </c>
      <c r="B195">
        <v>28.930730000000001</v>
      </c>
      <c r="C195">
        <v>28.85425</v>
      </c>
      <c r="D195">
        <v>28.303070000000002</v>
      </c>
      <c r="E195">
        <v>29.072240000000001</v>
      </c>
      <c r="F195">
        <v>31.697369999999999</v>
      </c>
      <c r="G195">
        <v>34.152410000000003</v>
      </c>
      <c r="H195">
        <v>41.448839999999997</v>
      </c>
      <c r="I195">
        <v>49.176360000000003</v>
      </c>
      <c r="J195">
        <v>57.122480000000003</v>
      </c>
    </row>
    <row r="196" spans="1:10" x14ac:dyDescent="0.3">
      <c r="A196">
        <v>22202.26814644612</v>
      </c>
      <c r="B196">
        <v>28.917449999999999</v>
      </c>
      <c r="C196">
        <v>28.823139999999999</v>
      </c>
      <c r="D196">
        <v>28.276399999999999</v>
      </c>
      <c r="E196">
        <v>29.017659999999999</v>
      </c>
      <c r="F196">
        <v>31.55649</v>
      </c>
      <c r="G196">
        <v>33.93994</v>
      </c>
      <c r="H196">
        <v>41.045630000000003</v>
      </c>
      <c r="I196">
        <v>48.558369999999996</v>
      </c>
      <c r="J196">
        <v>56.282179999999997</v>
      </c>
    </row>
    <row r="197" spans="1:10" x14ac:dyDescent="0.3">
      <c r="A197">
        <v>22440.74527708357</v>
      </c>
      <c r="B197">
        <v>28.903829999999999</v>
      </c>
      <c r="C197">
        <v>28.79053</v>
      </c>
      <c r="D197">
        <v>28.249230000000001</v>
      </c>
      <c r="E197">
        <v>28.962330000000001</v>
      </c>
      <c r="F197">
        <v>31.4133</v>
      </c>
      <c r="G197">
        <v>33.723849999999999</v>
      </c>
      <c r="H197">
        <v>40.634059999999998</v>
      </c>
      <c r="I197">
        <v>47.92597</v>
      </c>
      <c r="J197">
        <v>55.426299999999998</v>
      </c>
    </row>
    <row r="198" spans="1:10" x14ac:dyDescent="0.3">
      <c r="A198">
        <v>22670.695412439589</v>
      </c>
      <c r="B198">
        <v>28.891390000000001</v>
      </c>
      <c r="C198">
        <v>28.76071</v>
      </c>
      <c r="D198">
        <v>28.222770000000001</v>
      </c>
      <c r="E198">
        <v>28.908709999999999</v>
      </c>
      <c r="F198">
        <v>31.274319999999999</v>
      </c>
      <c r="G198">
        <v>33.513919999999999</v>
      </c>
      <c r="H198">
        <v>40.232700000000001</v>
      </c>
      <c r="I198">
        <v>47.307479999999998</v>
      </c>
      <c r="J198">
        <v>54.59366</v>
      </c>
    </row>
    <row r="199" spans="1:10" x14ac:dyDescent="0.3">
      <c r="A199">
        <v>22900.645547795601</v>
      </c>
      <c r="B199">
        <v>28.87931</v>
      </c>
      <c r="C199">
        <v>28.71895</v>
      </c>
      <c r="D199">
        <v>28.196280000000002</v>
      </c>
      <c r="E199">
        <v>28.854980000000001</v>
      </c>
      <c r="F199">
        <v>31.134640000000001</v>
      </c>
      <c r="G199">
        <v>33.30265</v>
      </c>
      <c r="H199">
        <v>39.827179999999998</v>
      </c>
      <c r="I199">
        <v>46.680840000000003</v>
      </c>
      <c r="J199">
        <v>53.754010000000001</v>
      </c>
    </row>
    <row r="200" spans="1:10" x14ac:dyDescent="0.3">
      <c r="A200">
        <v>23130.59568315162</v>
      </c>
      <c r="B200">
        <v>28.867570000000001</v>
      </c>
      <c r="C200">
        <v>28.67268</v>
      </c>
      <c r="D200">
        <v>28.169799999999999</v>
      </c>
      <c r="E200">
        <v>28.801159999999999</v>
      </c>
      <c r="F200">
        <v>30.994230000000002</v>
      </c>
      <c r="G200">
        <v>33.090009999999999</v>
      </c>
      <c r="H200">
        <v>39.417349999999999</v>
      </c>
      <c r="I200">
        <v>46.045760000000001</v>
      </c>
      <c r="J200">
        <v>52.907110000000003</v>
      </c>
    </row>
    <row r="201" spans="1:10" x14ac:dyDescent="0.3">
      <c r="A201">
        <v>23320.11866984161</v>
      </c>
      <c r="B201">
        <v>28.85849</v>
      </c>
      <c r="C201">
        <v>28.63269</v>
      </c>
      <c r="D201">
        <v>28.148150000000001</v>
      </c>
      <c r="E201">
        <v>28.75684</v>
      </c>
      <c r="F201">
        <v>30.87809</v>
      </c>
      <c r="G201">
        <v>32.913739999999997</v>
      </c>
      <c r="H201">
        <v>39.075899999999997</v>
      </c>
      <c r="I201">
        <v>45.515070000000001</v>
      </c>
      <c r="J201">
        <v>52.2029</v>
      </c>
    </row>
    <row r="202" spans="1:10" x14ac:dyDescent="0.3">
      <c r="A202">
        <v>23469.214507865599</v>
      </c>
      <c r="B202">
        <v>28.85154</v>
      </c>
      <c r="C202">
        <v>28.612670000000001</v>
      </c>
      <c r="D202">
        <v>28.131360000000001</v>
      </c>
      <c r="E202">
        <v>28.722110000000001</v>
      </c>
      <c r="F202">
        <v>30.786549999999998</v>
      </c>
      <c r="G202">
        <v>32.774520000000003</v>
      </c>
      <c r="H202">
        <v>38.805140000000002</v>
      </c>
      <c r="I202">
        <v>45.093380000000003</v>
      </c>
      <c r="J202">
        <v>51.644950000000001</v>
      </c>
    </row>
    <row r="203" spans="1:10" x14ac:dyDescent="0.3">
      <c r="A203">
        <v>23660.81279971539</v>
      </c>
      <c r="B203">
        <v>28.84263</v>
      </c>
      <c r="C203">
        <v>28.59019</v>
      </c>
      <c r="D203">
        <v>28.1098</v>
      </c>
      <c r="E203">
        <v>28.677440000000001</v>
      </c>
      <c r="F203">
        <v>30.66854</v>
      </c>
      <c r="G203">
        <v>32.594889999999999</v>
      </c>
      <c r="H203">
        <v>38.454859999999996</v>
      </c>
      <c r="I203">
        <v>44.547330000000002</v>
      </c>
      <c r="J203">
        <v>50.924300000000002</v>
      </c>
    </row>
    <row r="204" spans="1:10" x14ac:dyDescent="0.3">
      <c r="A204">
        <v>23857.73108578561</v>
      </c>
      <c r="B204">
        <v>28.833500000000001</v>
      </c>
      <c r="C204">
        <v>28.55613</v>
      </c>
      <c r="D204">
        <v>28.087630000000001</v>
      </c>
      <c r="E204">
        <v>28.631430000000002</v>
      </c>
      <c r="F204">
        <v>30.546710000000001</v>
      </c>
      <c r="G204">
        <v>32.409179999999999</v>
      </c>
      <c r="H204">
        <v>38.091230000000003</v>
      </c>
      <c r="I204">
        <v>43.979700000000001</v>
      </c>
      <c r="J204">
        <v>50.177750000000003</v>
      </c>
    </row>
    <row r="205" spans="1:10" x14ac:dyDescent="0.3">
      <c r="A205">
        <v>23987.122145216628</v>
      </c>
      <c r="B205">
        <v>28.827449999999999</v>
      </c>
      <c r="C205">
        <v>28.534310000000001</v>
      </c>
      <c r="D205">
        <v>28.073060000000002</v>
      </c>
      <c r="E205">
        <v>28.601140000000001</v>
      </c>
      <c r="F205">
        <v>30.466270000000002</v>
      </c>
      <c r="G205">
        <v>32.286380000000001</v>
      </c>
      <c r="H205">
        <v>37.849690000000002</v>
      </c>
      <c r="I205">
        <v>43.602310000000003</v>
      </c>
      <c r="J205">
        <v>49.682859999999998</v>
      </c>
    </row>
    <row r="206" spans="1:10" x14ac:dyDescent="0.3">
      <c r="A206">
        <v>24065.58370997688</v>
      </c>
      <c r="B206">
        <v>28.82366</v>
      </c>
      <c r="C206">
        <v>28.521629999999998</v>
      </c>
      <c r="D206">
        <v>28.064229999999998</v>
      </c>
      <c r="E206">
        <v>28.582740000000001</v>
      </c>
      <c r="F206">
        <v>30.417339999999999</v>
      </c>
      <c r="G206">
        <v>32.211620000000003</v>
      </c>
      <c r="H206">
        <v>37.702179999999998</v>
      </c>
      <c r="I206">
        <v>43.371870000000001</v>
      </c>
      <c r="J206">
        <v>49.381100000000004</v>
      </c>
    </row>
    <row r="207" spans="1:10" x14ac:dyDescent="0.3">
      <c r="A207">
        <v>24110.85571079389</v>
      </c>
      <c r="B207">
        <v>28.82131</v>
      </c>
      <c r="C207">
        <v>28.514559999999999</v>
      </c>
      <c r="D207">
        <v>28.05913</v>
      </c>
      <c r="E207">
        <v>28.572120000000002</v>
      </c>
      <c r="F207">
        <v>30.389060000000001</v>
      </c>
      <c r="G207">
        <v>32.168370000000003</v>
      </c>
      <c r="H207">
        <v>37.616709999999998</v>
      </c>
      <c r="I207">
        <v>43.238379999999999</v>
      </c>
      <c r="J207">
        <v>49.206389999999999</v>
      </c>
    </row>
    <row r="208" spans="1:10" x14ac:dyDescent="0.3">
      <c r="A208">
        <v>24136.229733227839</v>
      </c>
      <c r="B208">
        <v>28.819849999999999</v>
      </c>
      <c r="C208">
        <v>28.510660000000001</v>
      </c>
      <c r="D208">
        <v>28.056249999999999</v>
      </c>
      <c r="E208">
        <v>28.56616</v>
      </c>
      <c r="F208">
        <v>30.373180000000001</v>
      </c>
      <c r="G208">
        <v>32.144089999999998</v>
      </c>
      <c r="H208">
        <v>37.568680000000001</v>
      </c>
      <c r="I208">
        <v>43.16339</v>
      </c>
      <c r="J208">
        <v>49.108269999999997</v>
      </c>
    </row>
    <row r="209" spans="1:10" x14ac:dyDescent="0.3">
      <c r="A209">
        <v>24150.22004024468</v>
      </c>
      <c r="B209">
        <v>28.8188</v>
      </c>
      <c r="C209">
        <v>28.508379999999999</v>
      </c>
      <c r="D209">
        <v>28.054549999999999</v>
      </c>
      <c r="E209">
        <v>28.56278</v>
      </c>
      <c r="F209">
        <v>30.364360000000001</v>
      </c>
      <c r="G209">
        <v>32.130629999999996</v>
      </c>
      <c r="H209">
        <v>37.542090000000002</v>
      </c>
      <c r="I209">
        <v>43.121929999999999</v>
      </c>
      <c r="J209">
        <v>49.054040000000001</v>
      </c>
    </row>
    <row r="210" spans="1:10" x14ac:dyDescent="0.3">
      <c r="A210">
        <v>24160.220053857171</v>
      </c>
      <c r="B210">
        <v>28.817990000000002</v>
      </c>
      <c r="C210">
        <v>28.506270000000001</v>
      </c>
      <c r="D210">
        <v>28.05322</v>
      </c>
      <c r="E210">
        <v>28.559920000000002</v>
      </c>
      <c r="F210">
        <v>30.357939999999999</v>
      </c>
      <c r="G210">
        <v>32.120890000000003</v>
      </c>
      <c r="H210">
        <v>37.522869999999998</v>
      </c>
      <c r="I210">
        <v>43.092030000000001</v>
      </c>
      <c r="J210">
        <v>49.0152</v>
      </c>
    </row>
    <row r="211" spans="1:10" x14ac:dyDescent="0.3">
      <c r="A211">
        <v>24174.993106739501</v>
      </c>
      <c r="B211">
        <v>28.816469999999999</v>
      </c>
      <c r="C211">
        <v>28.502929999999999</v>
      </c>
      <c r="D211">
        <v>28.051079999999999</v>
      </c>
      <c r="E211">
        <v>28.555499999999999</v>
      </c>
      <c r="F211">
        <v>30.34835</v>
      </c>
      <c r="G211">
        <v>32.10642</v>
      </c>
      <c r="H211">
        <v>37.494489999999999</v>
      </c>
      <c r="I211">
        <v>43.048070000000003</v>
      </c>
      <c r="J211">
        <v>48.957740000000001</v>
      </c>
    </row>
    <row r="212" spans="1:10" x14ac:dyDescent="0.3">
      <c r="A212">
        <v>24202.91247427895</v>
      </c>
      <c r="B212">
        <v>28.813549999999999</v>
      </c>
      <c r="C212">
        <v>28.495709999999999</v>
      </c>
      <c r="D212">
        <v>28.04644</v>
      </c>
      <c r="E212">
        <v>28.545059999999999</v>
      </c>
      <c r="F212">
        <v>30.330100000000002</v>
      </c>
      <c r="G212">
        <v>32.078940000000003</v>
      </c>
      <c r="H212">
        <v>37.440579999999997</v>
      </c>
      <c r="I212">
        <v>42.964770000000001</v>
      </c>
      <c r="J212">
        <v>48.84901</v>
      </c>
    </row>
    <row r="213" spans="1:10" x14ac:dyDescent="0.3">
      <c r="A213">
        <v>24253.40560599964</v>
      </c>
      <c r="B213">
        <v>28.808299999999999</v>
      </c>
      <c r="C213">
        <v>28.48292</v>
      </c>
      <c r="D213">
        <v>28.03801</v>
      </c>
      <c r="E213">
        <v>28.526309999999999</v>
      </c>
      <c r="F213">
        <v>30.297090000000001</v>
      </c>
      <c r="G213">
        <v>32.029249999999998</v>
      </c>
      <c r="H213">
        <v>37.343060000000001</v>
      </c>
      <c r="I213">
        <v>42.81429</v>
      </c>
      <c r="J213">
        <v>48.652119999999996</v>
      </c>
    </row>
    <row r="214" spans="1:10" x14ac:dyDescent="0.3">
      <c r="A214">
        <v>24337.87830906692</v>
      </c>
      <c r="B214">
        <v>28.799669999999999</v>
      </c>
      <c r="C214">
        <v>28.462129999999998</v>
      </c>
      <c r="D214">
        <v>28.023910000000001</v>
      </c>
      <c r="E214">
        <v>28.494959999999999</v>
      </c>
      <c r="F214">
        <v>30.241810000000001</v>
      </c>
      <c r="G214">
        <v>31.945989999999998</v>
      </c>
      <c r="H214">
        <v>37.179499999999997</v>
      </c>
      <c r="I214">
        <v>42.56223</v>
      </c>
      <c r="J214">
        <v>48.322040000000001</v>
      </c>
    </row>
    <row r="215" spans="1:10" x14ac:dyDescent="0.3">
      <c r="A215">
        <v>24462.459887331319</v>
      </c>
      <c r="B215">
        <v>28.787649999999999</v>
      </c>
      <c r="C215">
        <v>28.433050000000001</v>
      </c>
      <c r="D215">
        <v>28.00311</v>
      </c>
      <c r="E215">
        <v>28.44866</v>
      </c>
      <c r="F215">
        <v>30.160139999999998</v>
      </c>
      <c r="G215">
        <v>31.822890000000001</v>
      </c>
      <c r="H215">
        <v>36.937190000000001</v>
      </c>
      <c r="I215">
        <v>42.189869999999999</v>
      </c>
      <c r="J215">
        <v>47.833449999999999</v>
      </c>
    </row>
    <row r="216" spans="1:10" x14ac:dyDescent="0.3">
      <c r="A216">
        <v>24616.236983936858</v>
      </c>
      <c r="B216">
        <v>28.773849999999999</v>
      </c>
      <c r="C216">
        <v>28.40213</v>
      </c>
      <c r="D216">
        <v>27.977440000000001</v>
      </c>
      <c r="E216">
        <v>28.39142</v>
      </c>
      <c r="F216">
        <v>30.05903</v>
      </c>
      <c r="G216">
        <v>31.670349999999999</v>
      </c>
      <c r="H216">
        <v>36.636000000000003</v>
      </c>
      <c r="I216">
        <v>41.728160000000003</v>
      </c>
      <c r="J216">
        <v>47.227080000000001</v>
      </c>
    </row>
    <row r="217" spans="1:10" x14ac:dyDescent="0.3">
      <c r="A217">
        <v>24769.757080380961</v>
      </c>
      <c r="B217">
        <v>28.760269999999998</v>
      </c>
      <c r="C217">
        <v>28.3719</v>
      </c>
      <c r="D217">
        <v>27.951820000000001</v>
      </c>
      <c r="E217">
        <v>28.334150000000001</v>
      </c>
      <c r="F217">
        <v>29.957730000000002</v>
      </c>
      <c r="G217">
        <v>31.517289999999999</v>
      </c>
      <c r="H217">
        <v>36.332650000000001</v>
      </c>
      <c r="I217">
        <v>41.264400000000002</v>
      </c>
      <c r="J217">
        <v>46.617530000000002</v>
      </c>
    </row>
    <row r="218" spans="1:10" x14ac:dyDescent="0.3">
      <c r="A218">
        <v>24893.75065827596</v>
      </c>
      <c r="B218">
        <v>28.749649999999999</v>
      </c>
      <c r="C218">
        <v>28.34835</v>
      </c>
      <c r="D218">
        <v>27.93112</v>
      </c>
      <c r="E218">
        <v>28.287800000000001</v>
      </c>
      <c r="F218">
        <v>29.875610000000002</v>
      </c>
      <c r="G218">
        <v>31.393049999999999</v>
      </c>
      <c r="H218">
        <v>36.085389999999997</v>
      </c>
      <c r="I218">
        <v>40.887430000000002</v>
      </c>
      <c r="J218">
        <v>46.121690000000001</v>
      </c>
    </row>
    <row r="219" spans="1:10" x14ac:dyDescent="0.3">
      <c r="A219">
        <v>24977.628610969608</v>
      </c>
      <c r="B219">
        <v>28.743729999999999</v>
      </c>
      <c r="C219">
        <v>28.33099</v>
      </c>
      <c r="D219">
        <v>27.917110000000001</v>
      </c>
      <c r="E219">
        <v>28.25638</v>
      </c>
      <c r="F219">
        <v>29.819880000000001</v>
      </c>
      <c r="G219">
        <v>31.30864</v>
      </c>
      <c r="H219">
        <v>35.916849999999997</v>
      </c>
      <c r="I219">
        <v>40.631039999999999</v>
      </c>
      <c r="J219">
        <v>45.784269999999999</v>
      </c>
    </row>
    <row r="220" spans="1:10" x14ac:dyDescent="0.3">
      <c r="A220">
        <v>25027.690042419101</v>
      </c>
      <c r="B220">
        <v>28.741440000000001</v>
      </c>
      <c r="C220">
        <v>28.320129999999999</v>
      </c>
      <c r="D220">
        <v>27.908760000000001</v>
      </c>
      <c r="E220">
        <v>28.23761</v>
      </c>
      <c r="F220">
        <v>29.786560000000001</v>
      </c>
      <c r="G220">
        <v>31.258120000000002</v>
      </c>
      <c r="H220">
        <v>35.815730000000002</v>
      </c>
      <c r="I220">
        <v>40.477449999999997</v>
      </c>
      <c r="J220">
        <v>45.582059999999998</v>
      </c>
    </row>
    <row r="221" spans="1:10" x14ac:dyDescent="0.3">
      <c r="A221">
        <v>25055.346059793112</v>
      </c>
      <c r="B221">
        <v>28.740880000000001</v>
      </c>
      <c r="C221">
        <v>28.313800000000001</v>
      </c>
      <c r="D221">
        <v>27.904070000000001</v>
      </c>
      <c r="E221">
        <v>28.227239999999998</v>
      </c>
      <c r="F221">
        <v>29.76812</v>
      </c>
      <c r="G221">
        <v>31.230160000000001</v>
      </c>
      <c r="H221">
        <v>35.759680000000003</v>
      </c>
      <c r="I221">
        <v>40.392409999999998</v>
      </c>
      <c r="J221">
        <v>45.47007</v>
      </c>
    </row>
    <row r="222" spans="1:10" x14ac:dyDescent="0.3">
      <c r="A222">
        <v>25069.97263084316</v>
      </c>
      <c r="B222">
        <v>28.740770000000001</v>
      </c>
      <c r="C222">
        <v>28.310680000000001</v>
      </c>
      <c r="D222">
        <v>27.902139999999999</v>
      </c>
      <c r="E222">
        <v>28.221900000000002</v>
      </c>
      <c r="F222">
        <v>29.758489999999998</v>
      </c>
      <c r="G222">
        <v>31.215479999999999</v>
      </c>
      <c r="H222">
        <v>35.730110000000003</v>
      </c>
      <c r="I222">
        <v>40.347490000000001</v>
      </c>
      <c r="J222">
        <v>45.410890000000002</v>
      </c>
    </row>
    <row r="223" spans="1:10" x14ac:dyDescent="0.3">
      <c r="A223">
        <v>25079.972635843151</v>
      </c>
      <c r="B223">
        <v>28.740729999999999</v>
      </c>
      <c r="C223">
        <v>28.30912</v>
      </c>
      <c r="D223">
        <v>27.901039999999998</v>
      </c>
      <c r="E223">
        <v>28.21932</v>
      </c>
      <c r="F223">
        <v>29.752109999999998</v>
      </c>
      <c r="G223">
        <v>31.205660000000002</v>
      </c>
      <c r="H223">
        <v>35.710290000000001</v>
      </c>
      <c r="I223">
        <v>40.316929999999999</v>
      </c>
      <c r="J223">
        <v>45.37059</v>
      </c>
    </row>
    <row r="224" spans="1:10" x14ac:dyDescent="0.3">
      <c r="A224">
        <v>25094.614184480481</v>
      </c>
      <c r="B224">
        <v>28.74071</v>
      </c>
      <c r="C224">
        <v>28.307200000000002</v>
      </c>
      <c r="D224">
        <v>27.89969</v>
      </c>
      <c r="E224">
        <v>28.215859999999999</v>
      </c>
      <c r="F224">
        <v>29.74297</v>
      </c>
      <c r="G224">
        <v>31.19143</v>
      </c>
      <c r="H224">
        <v>35.681249999999999</v>
      </c>
      <c r="I224">
        <v>40.272410000000001</v>
      </c>
      <c r="J224">
        <v>45.311860000000003</v>
      </c>
    </row>
    <row r="225" spans="1:10" x14ac:dyDescent="0.3">
      <c r="A225">
        <v>25122.32405931201</v>
      </c>
      <c r="B225">
        <v>28.740680000000001</v>
      </c>
      <c r="C225">
        <v>28.304099999999998</v>
      </c>
      <c r="D225">
        <v>27.897200000000002</v>
      </c>
      <c r="E225">
        <v>28.209779999999999</v>
      </c>
      <c r="F225">
        <v>29.72607</v>
      </c>
      <c r="G225">
        <v>31.164999999999999</v>
      </c>
      <c r="H225">
        <v>35.627490000000002</v>
      </c>
      <c r="I225">
        <v>40.188299999999998</v>
      </c>
      <c r="J225">
        <v>45.200839999999999</v>
      </c>
    </row>
    <row r="226" spans="1:10" x14ac:dyDescent="0.3">
      <c r="A226">
        <v>25172.520754294561</v>
      </c>
      <c r="B226">
        <v>28.74062</v>
      </c>
      <c r="C226">
        <v>28.298860000000001</v>
      </c>
      <c r="D226">
        <v>27.892620000000001</v>
      </c>
      <c r="E226">
        <v>28.19876</v>
      </c>
      <c r="F226">
        <v>29.69528</v>
      </c>
      <c r="G226">
        <v>31.116800000000001</v>
      </c>
      <c r="H226">
        <v>35.529130000000002</v>
      </c>
      <c r="I226">
        <v>40.035739999999997</v>
      </c>
      <c r="J226">
        <v>44.999450000000003</v>
      </c>
    </row>
    <row r="227" spans="1:10" x14ac:dyDescent="0.3">
      <c r="A227">
        <v>25256.65922969321</v>
      </c>
      <c r="B227">
        <v>28.740500000000001</v>
      </c>
      <c r="C227">
        <v>28.293839999999999</v>
      </c>
      <c r="D227">
        <v>27.88494</v>
      </c>
      <c r="E227">
        <v>28.180299999999999</v>
      </c>
      <c r="F227">
        <v>29.64359</v>
      </c>
      <c r="G227">
        <v>31.03585</v>
      </c>
      <c r="H227">
        <v>35.363770000000002</v>
      </c>
      <c r="I227">
        <v>39.77946</v>
      </c>
      <c r="J227">
        <v>44.661110000000001</v>
      </c>
    </row>
    <row r="228" spans="1:10" x14ac:dyDescent="0.3">
      <c r="A228">
        <v>25381.013841130571</v>
      </c>
      <c r="B228">
        <v>28.74034</v>
      </c>
      <c r="C228">
        <v>28.290030000000002</v>
      </c>
      <c r="D228">
        <v>27.87359</v>
      </c>
      <c r="E228">
        <v>28.152989999999999</v>
      </c>
      <c r="F228">
        <v>29.567029999999999</v>
      </c>
      <c r="G228">
        <v>30.915859999999999</v>
      </c>
      <c r="H228">
        <v>35.118160000000003</v>
      </c>
      <c r="I228">
        <v>39.399290000000001</v>
      </c>
      <c r="J228">
        <v>44.159100000000002</v>
      </c>
    </row>
    <row r="229" spans="1:10" x14ac:dyDescent="0.3">
      <c r="A229">
        <v>25534.83197897096</v>
      </c>
      <c r="B229">
        <v>28.74015</v>
      </c>
      <c r="C229">
        <v>28.286079999999998</v>
      </c>
      <c r="D229">
        <v>27.859549999999999</v>
      </c>
      <c r="E229">
        <v>28.119160000000001</v>
      </c>
      <c r="F229">
        <v>29.47204</v>
      </c>
      <c r="G229">
        <v>30.7668</v>
      </c>
      <c r="H229">
        <v>34.812040000000003</v>
      </c>
      <c r="I229">
        <v>38.926369999999999</v>
      </c>
      <c r="J229">
        <v>43.534500000000001</v>
      </c>
    </row>
    <row r="230" spans="1:10" x14ac:dyDescent="0.3">
      <c r="A230">
        <v>25688.648116809549</v>
      </c>
      <c r="B230">
        <v>28.73995</v>
      </c>
      <c r="C230">
        <v>28.281639999999999</v>
      </c>
      <c r="D230">
        <v>27.845500000000001</v>
      </c>
      <c r="E230">
        <v>28.085260000000002</v>
      </c>
      <c r="F230">
        <v>29.376660000000001</v>
      </c>
      <c r="G230">
        <v>30.61693</v>
      </c>
      <c r="H230">
        <v>34.502969999999998</v>
      </c>
      <c r="I230">
        <v>38.450000000000003</v>
      </c>
      <c r="J230">
        <v>42.905270000000002</v>
      </c>
    </row>
    <row r="231" spans="1:10" x14ac:dyDescent="0.3">
      <c r="A231">
        <v>25812.998228242879</v>
      </c>
      <c r="B231">
        <v>28.739789999999999</v>
      </c>
      <c r="C231">
        <v>28.27768</v>
      </c>
      <c r="D231">
        <v>27.834140000000001</v>
      </c>
      <c r="E231">
        <v>28.0578</v>
      </c>
      <c r="F231">
        <v>29.299240000000001</v>
      </c>
      <c r="G231">
        <v>30.49511</v>
      </c>
      <c r="H231">
        <v>34.250599999999999</v>
      </c>
      <c r="I231">
        <v>38.06194</v>
      </c>
      <c r="J231">
        <v>42.392690000000002</v>
      </c>
    </row>
    <row r="232" spans="1:10" x14ac:dyDescent="0.3">
      <c r="A232">
        <v>25897.132253637548</v>
      </c>
      <c r="B232">
        <v>28.73968</v>
      </c>
      <c r="C232">
        <v>28.274819999999998</v>
      </c>
      <c r="D232">
        <v>27.826450000000001</v>
      </c>
      <c r="E232">
        <v>28.039190000000001</v>
      </c>
      <c r="F232">
        <v>29.246690000000001</v>
      </c>
      <c r="G232">
        <v>30.412320000000001</v>
      </c>
      <c r="H232">
        <v>34.078440000000001</v>
      </c>
      <c r="I232">
        <v>37.797690000000003</v>
      </c>
      <c r="J232">
        <v>42.043489999999998</v>
      </c>
    </row>
    <row r="233" spans="1:10" x14ac:dyDescent="0.3">
      <c r="A233">
        <v>25947.32574861723</v>
      </c>
      <c r="B233">
        <v>28.739619999999999</v>
      </c>
      <c r="C233">
        <v>28.273070000000001</v>
      </c>
      <c r="D233">
        <v>27.821870000000001</v>
      </c>
      <c r="E233">
        <v>28.028079999999999</v>
      </c>
      <c r="F233">
        <v>29.215260000000001</v>
      </c>
      <c r="G233">
        <v>30.362770000000001</v>
      </c>
      <c r="H233">
        <v>33.97513</v>
      </c>
      <c r="I233">
        <v>37.639319999999998</v>
      </c>
      <c r="J233">
        <v>41.833979999999997</v>
      </c>
    </row>
    <row r="234" spans="1:10" x14ac:dyDescent="0.3">
      <c r="A234">
        <v>25975.033673447011</v>
      </c>
      <c r="B234">
        <v>28.73959</v>
      </c>
      <c r="C234">
        <v>28.272099999999998</v>
      </c>
      <c r="D234">
        <v>27.81934</v>
      </c>
      <c r="E234">
        <v>28.02195</v>
      </c>
      <c r="F234">
        <v>29.197890000000001</v>
      </c>
      <c r="G234">
        <v>30.335370000000001</v>
      </c>
      <c r="H234">
        <v>33.917909999999999</v>
      </c>
      <c r="I234">
        <v>37.551659999999998</v>
      </c>
      <c r="J234">
        <v>41.717919999999999</v>
      </c>
    </row>
    <row r="235" spans="1:10" x14ac:dyDescent="0.3">
      <c r="A235">
        <v>25989.67413349199</v>
      </c>
      <c r="B235">
        <v>28.73959</v>
      </c>
      <c r="C235">
        <v>28.271640000000001</v>
      </c>
      <c r="D235">
        <v>27.818079999999998</v>
      </c>
      <c r="E235">
        <v>28.01877</v>
      </c>
      <c r="F235">
        <v>29.188770000000002</v>
      </c>
      <c r="G235">
        <v>30.320930000000001</v>
      </c>
      <c r="H235">
        <v>33.88767</v>
      </c>
      <c r="I235">
        <v>37.505319999999998</v>
      </c>
      <c r="J235">
        <v>41.656529999999997</v>
      </c>
    </row>
    <row r="236" spans="1:10" x14ac:dyDescent="0.3">
      <c r="A236">
        <v>25999.674136304489</v>
      </c>
      <c r="B236">
        <v>28.739599999999999</v>
      </c>
      <c r="C236">
        <v>28.271350000000002</v>
      </c>
      <c r="D236">
        <v>27.81728</v>
      </c>
      <c r="E236">
        <v>28.016649999999998</v>
      </c>
      <c r="F236">
        <v>29.182659999999998</v>
      </c>
      <c r="G236">
        <v>30.311229999999998</v>
      </c>
      <c r="H236">
        <v>33.867379999999997</v>
      </c>
      <c r="I236">
        <v>37.47381</v>
      </c>
      <c r="J236">
        <v>41.614780000000003</v>
      </c>
    </row>
    <row r="237" spans="1:10" x14ac:dyDescent="0.3">
      <c r="A237">
        <v>26014.305724738781</v>
      </c>
      <c r="B237">
        <v>28.739640000000001</v>
      </c>
      <c r="C237">
        <v>28.270990000000001</v>
      </c>
      <c r="D237">
        <v>27.816210000000002</v>
      </c>
      <c r="E237">
        <v>28.013680000000001</v>
      </c>
      <c r="F237">
        <v>29.173819999999999</v>
      </c>
      <c r="G237">
        <v>30.297070000000001</v>
      </c>
      <c r="H237">
        <v>33.837510000000002</v>
      </c>
      <c r="I237">
        <v>37.427770000000002</v>
      </c>
      <c r="J237">
        <v>41.553759999999997</v>
      </c>
    </row>
    <row r="238" spans="1:10" x14ac:dyDescent="0.3">
      <c r="A238">
        <v>26041.98178746687</v>
      </c>
      <c r="B238">
        <v>28.73969</v>
      </c>
      <c r="C238">
        <v>28.27027</v>
      </c>
      <c r="D238">
        <v>27.814170000000001</v>
      </c>
      <c r="E238">
        <v>28.008040000000001</v>
      </c>
      <c r="F238">
        <v>29.15719</v>
      </c>
      <c r="G238">
        <v>30.270389999999999</v>
      </c>
      <c r="H238">
        <v>33.781289999999998</v>
      </c>
      <c r="I238">
        <v>37.34084</v>
      </c>
      <c r="J238">
        <v>41.438540000000003</v>
      </c>
    </row>
    <row r="239" spans="1:10" x14ac:dyDescent="0.3">
      <c r="A239">
        <v>26092.095569977599</v>
      </c>
      <c r="B239">
        <v>28.73978</v>
      </c>
      <c r="C239">
        <v>28.268930000000001</v>
      </c>
      <c r="D239">
        <v>27.810449999999999</v>
      </c>
      <c r="E239">
        <v>27.997820000000001</v>
      </c>
      <c r="F239">
        <v>29.127030000000001</v>
      </c>
      <c r="G239">
        <v>30.221969999999999</v>
      </c>
      <c r="H239">
        <v>33.679090000000002</v>
      </c>
      <c r="I239">
        <v>37.183129999999998</v>
      </c>
      <c r="J239">
        <v>41.229419999999998</v>
      </c>
    </row>
    <row r="240" spans="1:10" x14ac:dyDescent="0.3">
      <c r="A240">
        <v>26176.077356877609</v>
      </c>
      <c r="B240">
        <v>28.739940000000001</v>
      </c>
      <c r="C240">
        <v>28.266660000000002</v>
      </c>
      <c r="D240">
        <v>27.804220000000001</v>
      </c>
      <c r="E240">
        <v>27.98068</v>
      </c>
      <c r="F240">
        <v>29.076409999999999</v>
      </c>
      <c r="G240">
        <v>30.14068</v>
      </c>
      <c r="H240">
        <v>33.507269999999998</v>
      </c>
      <c r="I240">
        <v>36.91816</v>
      </c>
      <c r="J240">
        <v>40.877809999999997</v>
      </c>
    </row>
    <row r="241" spans="1:10" x14ac:dyDescent="0.3">
      <c r="A241">
        <v>26300.22018969191</v>
      </c>
      <c r="B241">
        <v>28.740169999999999</v>
      </c>
      <c r="C241">
        <v>28.263380000000002</v>
      </c>
      <c r="D241">
        <v>27.795000000000002</v>
      </c>
      <c r="E241">
        <v>27.95532</v>
      </c>
      <c r="F241">
        <v>29.00141</v>
      </c>
      <c r="G241">
        <v>30.020150000000001</v>
      </c>
      <c r="H241">
        <v>33.251890000000003</v>
      </c>
      <c r="I241">
        <v>36.524720000000002</v>
      </c>
      <c r="J241">
        <v>40.355060000000002</v>
      </c>
    </row>
    <row r="242" spans="1:10" x14ac:dyDescent="0.3">
      <c r="A242">
        <v>26453.873482763858</v>
      </c>
      <c r="B242">
        <v>28.74043</v>
      </c>
      <c r="C242">
        <v>28.25957</v>
      </c>
      <c r="D242">
        <v>27.78359</v>
      </c>
      <c r="E242">
        <v>27.923909999999999</v>
      </c>
      <c r="F242">
        <v>28.908280000000001</v>
      </c>
      <c r="G242">
        <v>29.8703</v>
      </c>
      <c r="H242">
        <v>32.933160000000001</v>
      </c>
      <c r="I242">
        <v>36.034419999999997</v>
      </c>
      <c r="J242">
        <v>39.70241</v>
      </c>
    </row>
    <row r="243" spans="1:10" x14ac:dyDescent="0.3">
      <c r="A243">
        <v>26607.688275618329</v>
      </c>
      <c r="B243">
        <v>28.740690000000001</v>
      </c>
      <c r="C243">
        <v>28.255949999999999</v>
      </c>
      <c r="D243">
        <v>27.77216</v>
      </c>
      <c r="E243">
        <v>27.892410000000002</v>
      </c>
      <c r="F243">
        <v>28.81466</v>
      </c>
      <c r="G243">
        <v>29.71942</v>
      </c>
      <c r="H243">
        <v>32.610669999999999</v>
      </c>
      <c r="I243">
        <v>35.539259999999999</v>
      </c>
      <c r="J243">
        <v>39.041629999999998</v>
      </c>
    </row>
    <row r="244" spans="1:10" x14ac:dyDescent="0.3">
      <c r="A244">
        <v>26732.20060793501</v>
      </c>
      <c r="B244">
        <v>28.740960000000001</v>
      </c>
      <c r="C244">
        <v>28.253060000000001</v>
      </c>
      <c r="D244">
        <v>27.762899999999998</v>
      </c>
      <c r="E244">
        <v>27.866879999999998</v>
      </c>
      <c r="F244">
        <v>28.73855</v>
      </c>
      <c r="G244">
        <v>29.596579999999999</v>
      </c>
      <c r="H244">
        <v>32.346739999999997</v>
      </c>
      <c r="I244">
        <v>35.134729999999998</v>
      </c>
      <c r="J244">
        <v>38.500309999999999</v>
      </c>
    </row>
    <row r="245" spans="1:10" x14ac:dyDescent="0.3">
      <c r="A245">
        <v>26816.556094331751</v>
      </c>
      <c r="B245">
        <v>28.741140000000001</v>
      </c>
      <c r="C245">
        <v>28.251100000000001</v>
      </c>
      <c r="D245">
        <v>27.756630000000001</v>
      </c>
      <c r="E245">
        <v>27.84956</v>
      </c>
      <c r="F245">
        <v>28.686800000000002</v>
      </c>
      <c r="G245">
        <v>29.51295</v>
      </c>
      <c r="H245">
        <v>32.1663</v>
      </c>
      <c r="I245">
        <v>34.858550000000001</v>
      </c>
      <c r="J245">
        <v>38.129860000000001</v>
      </c>
    </row>
    <row r="246" spans="1:10" x14ac:dyDescent="0.3">
      <c r="A246">
        <v>26866.941026477329</v>
      </c>
      <c r="B246">
        <v>28.741250000000001</v>
      </c>
      <c r="C246">
        <v>28.249929999999999</v>
      </c>
      <c r="D246">
        <v>27.752870000000001</v>
      </c>
      <c r="E246">
        <v>27.839210000000001</v>
      </c>
      <c r="F246">
        <v>28.655819999999999</v>
      </c>
      <c r="G246">
        <v>29.46284</v>
      </c>
      <c r="H246">
        <v>32.057839999999999</v>
      </c>
      <c r="I246">
        <v>34.692680000000003</v>
      </c>
      <c r="J246">
        <v>37.907020000000003</v>
      </c>
    </row>
    <row r="247" spans="1:10" x14ac:dyDescent="0.3">
      <c r="A247">
        <v>26894.782388982789</v>
      </c>
      <c r="B247">
        <v>28.74126</v>
      </c>
      <c r="C247">
        <v>28.249269999999999</v>
      </c>
      <c r="D247">
        <v>27.750800000000002</v>
      </c>
      <c r="E247">
        <v>27.833480000000002</v>
      </c>
      <c r="F247">
        <v>28.638670000000001</v>
      </c>
      <c r="G247">
        <v>29.435089999999999</v>
      </c>
      <c r="H247">
        <v>31.997679999999999</v>
      </c>
      <c r="I247">
        <v>34.600720000000003</v>
      </c>
      <c r="J247">
        <v>37.783340000000003</v>
      </c>
    </row>
    <row r="248" spans="1:10" x14ac:dyDescent="0.3">
      <c r="A248">
        <v>26909.505866496351</v>
      </c>
      <c r="B248">
        <v>28.741309999999999</v>
      </c>
      <c r="C248">
        <v>28.24888</v>
      </c>
      <c r="D248">
        <v>27.749610000000001</v>
      </c>
      <c r="E248">
        <v>27.830359999999999</v>
      </c>
      <c r="F248">
        <v>28.629519999999999</v>
      </c>
      <c r="G248">
        <v>29.42033</v>
      </c>
      <c r="H248">
        <v>31.965730000000001</v>
      </c>
      <c r="I248">
        <v>34.551929999999999</v>
      </c>
      <c r="J248">
        <v>37.717700000000001</v>
      </c>
    </row>
    <row r="249" spans="1:10" x14ac:dyDescent="0.3">
      <c r="A249">
        <v>26919.505867746349</v>
      </c>
      <c r="B249">
        <v>28.741199999999999</v>
      </c>
      <c r="C249">
        <v>28.2486</v>
      </c>
      <c r="D249">
        <v>27.748740000000002</v>
      </c>
      <c r="E249">
        <v>27.828189999999999</v>
      </c>
      <c r="F249">
        <v>28.623159999999999</v>
      </c>
      <c r="G249">
        <v>29.410129999999999</v>
      </c>
      <c r="H249">
        <v>31.943650000000002</v>
      </c>
      <c r="I249">
        <v>34.518590000000003</v>
      </c>
      <c r="J249">
        <v>37.672870000000003</v>
      </c>
    </row>
    <row r="250" spans="1:10" x14ac:dyDescent="0.3">
      <c r="A250">
        <v>26933.732278685729</v>
      </c>
      <c r="B250">
        <v>28.74099</v>
      </c>
      <c r="C250">
        <v>28.24811</v>
      </c>
      <c r="D250">
        <v>27.747340000000001</v>
      </c>
      <c r="E250">
        <v>27.824929999999998</v>
      </c>
      <c r="F250">
        <v>28.613990000000001</v>
      </c>
      <c r="G250">
        <v>29.39556</v>
      </c>
      <c r="H250">
        <v>31.912410000000001</v>
      </c>
      <c r="I250">
        <v>34.47119</v>
      </c>
      <c r="J250">
        <v>37.609180000000002</v>
      </c>
    </row>
    <row r="251" spans="1:10" x14ac:dyDescent="0.3">
      <c r="A251">
        <v>26960.02162941077</v>
      </c>
      <c r="B251">
        <v>28.740590000000001</v>
      </c>
      <c r="C251">
        <v>28.247209999999999</v>
      </c>
      <c r="D251">
        <v>27.744759999999999</v>
      </c>
      <c r="E251">
        <v>27.818930000000002</v>
      </c>
      <c r="F251">
        <v>28.596730000000001</v>
      </c>
      <c r="G251">
        <v>29.368179999999999</v>
      </c>
      <c r="H251">
        <v>31.853580000000001</v>
      </c>
      <c r="I251">
        <v>34.383360000000003</v>
      </c>
      <c r="J251">
        <v>37.49118</v>
      </c>
    </row>
    <row r="252" spans="1:10" x14ac:dyDescent="0.3">
      <c r="A252">
        <v>27007.65773072455</v>
      </c>
      <c r="B252">
        <v>28.739899999999999</v>
      </c>
      <c r="C252">
        <v>28.2456</v>
      </c>
      <c r="D252">
        <v>27.740089999999999</v>
      </c>
      <c r="E252">
        <v>27.808029999999999</v>
      </c>
      <c r="F252">
        <v>28.565570000000001</v>
      </c>
      <c r="G252">
        <v>29.318809999999999</v>
      </c>
      <c r="H252">
        <v>31.747710000000001</v>
      </c>
      <c r="I252">
        <v>34.224060000000001</v>
      </c>
      <c r="J252">
        <v>37.27704</v>
      </c>
    </row>
    <row r="253" spans="1:10" x14ac:dyDescent="0.3">
      <c r="A253">
        <v>27090.98388302264</v>
      </c>
      <c r="B253">
        <v>28.738689999999998</v>
      </c>
      <c r="C253">
        <v>28.242629999999998</v>
      </c>
      <c r="D253">
        <v>27.731940000000002</v>
      </c>
      <c r="E253">
        <v>27.788959999999999</v>
      </c>
      <c r="F253">
        <v>28.511019999999998</v>
      </c>
      <c r="G253">
        <v>29.232309999999998</v>
      </c>
      <c r="H253">
        <v>31.561969999999999</v>
      </c>
      <c r="I253">
        <v>33.944600000000001</v>
      </c>
      <c r="J253">
        <v>36.901110000000003</v>
      </c>
    </row>
    <row r="254" spans="1:10" x14ac:dyDescent="0.3">
      <c r="A254">
        <v>27228.156386805771</v>
      </c>
      <c r="B254">
        <v>28.736789999999999</v>
      </c>
      <c r="C254">
        <v>28.237120000000001</v>
      </c>
      <c r="D254">
        <v>27.718520000000002</v>
      </c>
      <c r="E254">
        <v>27.757560000000002</v>
      </c>
      <c r="F254">
        <v>28.421029999999998</v>
      </c>
      <c r="G254">
        <v>29.089479999999998</v>
      </c>
      <c r="H254">
        <v>31.25459</v>
      </c>
      <c r="I254">
        <v>33.482230000000001</v>
      </c>
      <c r="J254">
        <v>36.278260000000003</v>
      </c>
    </row>
    <row r="255" spans="1:10" x14ac:dyDescent="0.3">
      <c r="A255">
        <v>27433.006892455429</v>
      </c>
      <c r="B255">
        <v>28.734000000000002</v>
      </c>
      <c r="C255">
        <v>28.226990000000001</v>
      </c>
      <c r="D255">
        <v>27.698450000000001</v>
      </c>
      <c r="E255">
        <v>27.710650000000001</v>
      </c>
      <c r="F255">
        <v>28.286149999999999</v>
      </c>
      <c r="G255">
        <v>28.875080000000001</v>
      </c>
      <c r="H255">
        <v>30.79157</v>
      </c>
      <c r="I255">
        <v>32.785739999999997</v>
      </c>
      <c r="J255">
        <v>35.337629999999997</v>
      </c>
    </row>
    <row r="256" spans="1:10" x14ac:dyDescent="0.3">
      <c r="A256">
        <v>27626.098397780781</v>
      </c>
      <c r="B256">
        <v>28.731580000000001</v>
      </c>
      <c r="C256">
        <v>28.21508</v>
      </c>
      <c r="D256">
        <v>27.679500000000001</v>
      </c>
      <c r="E256">
        <v>27.666370000000001</v>
      </c>
      <c r="F256">
        <v>28.158270000000002</v>
      </c>
      <c r="G256">
        <v>28.671289999999999</v>
      </c>
      <c r="H256">
        <v>30.349240000000002</v>
      </c>
      <c r="I256">
        <v>32.11947</v>
      </c>
      <c r="J256">
        <v>34.432899999999997</v>
      </c>
    </row>
    <row r="257" spans="1:10" x14ac:dyDescent="0.3">
      <c r="A257">
        <v>27771.482401790388</v>
      </c>
      <c r="B257">
        <v>28.729980000000001</v>
      </c>
      <c r="C257">
        <v>28.205030000000001</v>
      </c>
      <c r="D257">
        <v>27.665230000000001</v>
      </c>
      <c r="E257">
        <v>27.632999999999999</v>
      </c>
      <c r="F257">
        <v>28.06146</v>
      </c>
      <c r="G257">
        <v>28.516660000000002</v>
      </c>
      <c r="H257">
        <v>30.01267</v>
      </c>
      <c r="I257">
        <v>31.610710000000001</v>
      </c>
      <c r="J257">
        <v>33.738169999999997</v>
      </c>
    </row>
    <row r="258" spans="1:10" x14ac:dyDescent="0.3">
      <c r="A258">
        <v>27915.999856394141</v>
      </c>
      <c r="B258">
        <v>28.728660000000001</v>
      </c>
      <c r="C258">
        <v>28.19435</v>
      </c>
      <c r="D258">
        <v>27.651150000000001</v>
      </c>
      <c r="E258">
        <v>27.599920000000001</v>
      </c>
      <c r="F258">
        <v>27.965039999999998</v>
      </c>
      <c r="G258">
        <v>28.362269999999999</v>
      </c>
      <c r="H258">
        <v>29.676410000000001</v>
      </c>
      <c r="I258">
        <v>31.099930000000001</v>
      </c>
      <c r="J258">
        <v>33.038110000000003</v>
      </c>
    </row>
    <row r="259" spans="1:10" x14ac:dyDescent="0.3">
      <c r="A259">
        <v>28059.650761592049</v>
      </c>
      <c r="B259">
        <v>28.727540000000001</v>
      </c>
      <c r="C259">
        <v>28.183389999999999</v>
      </c>
      <c r="D259">
        <v>27.637319999999999</v>
      </c>
      <c r="E259">
        <v>27.567170000000001</v>
      </c>
      <c r="F259">
        <v>27.869050000000001</v>
      </c>
      <c r="G259">
        <v>28.208200000000001</v>
      </c>
      <c r="H259">
        <v>29.340669999999999</v>
      </c>
      <c r="I259">
        <v>30.58663</v>
      </c>
      <c r="J259">
        <v>32.33164</v>
      </c>
    </row>
    <row r="260" spans="1:10" x14ac:dyDescent="0.3">
      <c r="A260">
        <v>28252.41863437531</v>
      </c>
      <c r="B260">
        <v>28.725960000000001</v>
      </c>
      <c r="C260">
        <v>28.16865</v>
      </c>
      <c r="D260">
        <v>27.618739999999999</v>
      </c>
      <c r="E260">
        <v>27.523230000000002</v>
      </c>
      <c r="F260">
        <v>27.739730000000002</v>
      </c>
      <c r="G260">
        <v>28.000309999999999</v>
      </c>
      <c r="H260">
        <v>28.887589999999999</v>
      </c>
      <c r="I260">
        <v>29.890640000000001</v>
      </c>
      <c r="J260">
        <v>31.36862</v>
      </c>
    </row>
    <row r="261" spans="1:10" x14ac:dyDescent="0.3">
      <c r="A261">
        <v>28462.346495833881</v>
      </c>
      <c r="B261">
        <v>28.724049999999998</v>
      </c>
      <c r="C261">
        <v>28.153120000000001</v>
      </c>
      <c r="D261">
        <v>27.598490000000002</v>
      </c>
      <c r="E261">
        <v>27.475339999999999</v>
      </c>
      <c r="F261">
        <v>27.598109999999998</v>
      </c>
      <c r="G261">
        <v>27.772040000000001</v>
      </c>
      <c r="H261">
        <v>28.389320000000001</v>
      </c>
      <c r="I261">
        <v>29.120059999999999</v>
      </c>
      <c r="J261">
        <v>30.289480000000001</v>
      </c>
    </row>
    <row r="262" spans="1:10" x14ac:dyDescent="0.3">
      <c r="A262">
        <v>28610.62339797887</v>
      </c>
      <c r="B262">
        <v>28.72231</v>
      </c>
      <c r="C262">
        <v>28.142330000000001</v>
      </c>
      <c r="D262">
        <v>27.58417</v>
      </c>
      <c r="E262">
        <v>27.441479999999999</v>
      </c>
      <c r="F262">
        <v>27.497430000000001</v>
      </c>
      <c r="G262">
        <v>27.60932</v>
      </c>
      <c r="H262">
        <v>28.033329999999999</v>
      </c>
      <c r="I262">
        <v>28.56494</v>
      </c>
      <c r="J262">
        <v>29.50957</v>
      </c>
    </row>
    <row r="263" spans="1:10" x14ac:dyDescent="0.3">
      <c r="A263">
        <v>28706.895134444541</v>
      </c>
      <c r="B263">
        <v>28.720659999999999</v>
      </c>
      <c r="C263">
        <v>28.13531</v>
      </c>
      <c r="D263">
        <v>27.574829999999999</v>
      </c>
      <c r="E263">
        <v>27.41948</v>
      </c>
      <c r="F263">
        <v>27.43178</v>
      </c>
      <c r="G263">
        <v>27.502980000000001</v>
      </c>
      <c r="H263">
        <v>27.80031</v>
      </c>
      <c r="I263">
        <v>28.19933</v>
      </c>
      <c r="J263">
        <v>28.98508</v>
      </c>
    </row>
    <row r="264" spans="1:10" x14ac:dyDescent="0.3">
      <c r="A264">
        <v>28766.009024958279</v>
      </c>
      <c r="B264">
        <v>28.717980000000001</v>
      </c>
      <c r="C264">
        <v>28.130030000000001</v>
      </c>
      <c r="D264">
        <v>27.56842</v>
      </c>
      <c r="E264">
        <v>27.40541</v>
      </c>
      <c r="F264">
        <v>27.390889999999999</v>
      </c>
      <c r="G264">
        <v>27.436990000000002</v>
      </c>
      <c r="H264">
        <v>27.656110000000002</v>
      </c>
      <c r="I264">
        <v>27.972290000000001</v>
      </c>
      <c r="J264">
        <v>28.689450000000001</v>
      </c>
    </row>
    <row r="265" spans="1:10" x14ac:dyDescent="0.3">
      <c r="A265">
        <v>28806.058551952989</v>
      </c>
      <c r="B265">
        <v>28.714089999999999</v>
      </c>
      <c r="C265">
        <v>28.12473</v>
      </c>
      <c r="D265">
        <v>27.562619999999999</v>
      </c>
      <c r="E265">
        <v>27.394030000000001</v>
      </c>
      <c r="F265">
        <v>27.362549999999999</v>
      </c>
      <c r="G265">
        <v>27.391490000000001</v>
      </c>
      <c r="H265">
        <v>27.5578</v>
      </c>
      <c r="I265">
        <v>27.81729</v>
      </c>
      <c r="J265">
        <v>28.426500000000001</v>
      </c>
    </row>
    <row r="266" spans="1:10" x14ac:dyDescent="0.3">
      <c r="A266">
        <v>28842.490456177031</v>
      </c>
      <c r="B266">
        <v>28.068829999999998</v>
      </c>
      <c r="C266">
        <v>27.752179999999999</v>
      </c>
      <c r="D266">
        <v>27.283190000000001</v>
      </c>
      <c r="E266">
        <v>27.149329999999999</v>
      </c>
      <c r="F266">
        <v>27.12809</v>
      </c>
      <c r="G266">
        <v>27.153369999999999</v>
      </c>
      <c r="H266">
        <v>27.286059999999999</v>
      </c>
      <c r="I266">
        <v>27.49661</v>
      </c>
      <c r="J266">
        <v>28.038440000000001</v>
      </c>
    </row>
    <row r="267" spans="1:10" x14ac:dyDescent="0.3">
      <c r="A267">
        <v>28877.00469154094</v>
      </c>
      <c r="B267">
        <v>26.987079999999999</v>
      </c>
      <c r="C267">
        <v>27.134830000000001</v>
      </c>
      <c r="D267">
        <v>26.833919999999999</v>
      </c>
      <c r="E267">
        <v>26.747710000000001</v>
      </c>
      <c r="F267">
        <v>26.73387</v>
      </c>
      <c r="G267">
        <v>26.74729</v>
      </c>
      <c r="H267">
        <v>26.824719999999999</v>
      </c>
      <c r="I267">
        <v>26.945460000000001</v>
      </c>
      <c r="J267">
        <v>27.096299999999999</v>
      </c>
    </row>
    <row r="268" spans="1:10" x14ac:dyDescent="0.3">
      <c r="A268">
        <v>28904.843979735429</v>
      </c>
      <c r="B268">
        <v>26.273990000000001</v>
      </c>
      <c r="C268">
        <v>26.646640000000001</v>
      </c>
      <c r="D268">
        <v>26.477460000000001</v>
      </c>
      <c r="E268">
        <v>26.430340000000001</v>
      </c>
      <c r="F268">
        <v>26.424209999999999</v>
      </c>
      <c r="G268">
        <v>26.43103</v>
      </c>
      <c r="H268">
        <v>26.47476</v>
      </c>
      <c r="I268">
        <v>26.540769999999998</v>
      </c>
      <c r="J268">
        <v>26.67604</v>
      </c>
    </row>
    <row r="269" spans="1:10" x14ac:dyDescent="0.3">
      <c r="A269">
        <v>28924.500671399819</v>
      </c>
      <c r="B269">
        <v>26.04571</v>
      </c>
      <c r="C269">
        <v>26.307009999999998</v>
      </c>
      <c r="D269">
        <v>26.228480000000001</v>
      </c>
      <c r="E269">
        <v>26.208189999999998</v>
      </c>
      <c r="F269">
        <v>26.207159999999998</v>
      </c>
      <c r="G269">
        <v>26.209150000000001</v>
      </c>
      <c r="H269">
        <v>26.228770000000001</v>
      </c>
      <c r="I269">
        <v>26.25562</v>
      </c>
      <c r="J269">
        <v>26.367920000000002</v>
      </c>
    </row>
    <row r="270" spans="1:10" x14ac:dyDescent="0.3">
      <c r="A270">
        <v>28937.099391057222</v>
      </c>
      <c r="B270">
        <v>26.022179999999999</v>
      </c>
      <c r="C270">
        <v>26.091329999999999</v>
      </c>
      <c r="D270">
        <v>26.069870000000002</v>
      </c>
      <c r="E270">
        <v>26.06653</v>
      </c>
      <c r="F270">
        <v>26.068670000000001</v>
      </c>
      <c r="G270">
        <v>26.067499999999999</v>
      </c>
      <c r="H270">
        <v>26.07151</v>
      </c>
      <c r="I270">
        <v>26.072949999999999</v>
      </c>
      <c r="J270">
        <v>26.158449999999998</v>
      </c>
    </row>
    <row r="271" spans="1:10" x14ac:dyDescent="0.3">
      <c r="A271">
        <v>28944.67729902891</v>
      </c>
      <c r="B271">
        <v>26.013259999999999</v>
      </c>
      <c r="C271">
        <v>26.01343</v>
      </c>
      <c r="D271">
        <v>26.013670000000001</v>
      </c>
      <c r="E271">
        <v>26.01427</v>
      </c>
      <c r="F271">
        <v>26.015170000000001</v>
      </c>
      <c r="G271">
        <v>26.010370000000002</v>
      </c>
      <c r="H271">
        <v>26.002739999999999</v>
      </c>
      <c r="I271">
        <v>25.98827</v>
      </c>
      <c r="J271">
        <v>26.05302</v>
      </c>
    </row>
    <row r="272" spans="1:10" x14ac:dyDescent="0.3">
      <c r="A272">
        <v>28949.67729902891</v>
      </c>
      <c r="B272">
        <v>26.013249999999999</v>
      </c>
      <c r="C272">
        <v>26.01323</v>
      </c>
      <c r="D272">
        <v>26.013300000000001</v>
      </c>
      <c r="E272">
        <v>26.013500000000001</v>
      </c>
      <c r="F272">
        <v>26.013809999999999</v>
      </c>
      <c r="G272">
        <v>26.013629999999999</v>
      </c>
      <c r="H272">
        <v>26.017869999999998</v>
      </c>
      <c r="I272">
        <v>26.021100000000001</v>
      </c>
      <c r="J272">
        <v>26.02469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2"/>
  <sheetViews>
    <sheetView workbookViewId="0">
      <selection activeCell="Q5" sqref="Q5"/>
    </sheetView>
  </sheetViews>
  <sheetFormatPr defaultColWidth="8.77734375" defaultRowHeight="14.4" x14ac:dyDescent="0.3"/>
  <sheetData>
    <row r="1" spans="1:2" x14ac:dyDescent="0.3">
      <c r="A1" s="1" t="s">
        <v>9</v>
      </c>
      <c r="B1" s="1" t="s">
        <v>10</v>
      </c>
    </row>
    <row r="2" spans="1:2" x14ac:dyDescent="0.3">
      <c r="A2">
        <v>17.622637307797849</v>
      </c>
      <c r="B2">
        <v>-117.2136931269046</v>
      </c>
    </row>
    <row r="3" spans="1:2" x14ac:dyDescent="0.3">
      <c r="A3">
        <v>57.623508498310692</v>
      </c>
      <c r="B3">
        <v>-116.94969312690461</v>
      </c>
    </row>
    <row r="4" spans="1:2" x14ac:dyDescent="0.3">
      <c r="A4">
        <v>118.4905484969934</v>
      </c>
      <c r="B4">
        <v>-116.5944594394704</v>
      </c>
    </row>
    <row r="5" spans="1:2" x14ac:dyDescent="0.3">
      <c r="A5">
        <v>213.31736356521199</v>
      </c>
      <c r="B5">
        <v>-116.08313128101319</v>
      </c>
    </row>
    <row r="6" spans="1:2" x14ac:dyDescent="0.3">
      <c r="A6">
        <v>334.78088286606959</v>
      </c>
      <c r="B6">
        <v>-115.42817184154281</v>
      </c>
    </row>
    <row r="7" spans="1:2" x14ac:dyDescent="0.3">
      <c r="A7">
        <v>457.21032103344652</v>
      </c>
      <c r="B7">
        <v>-114.7588355342137</v>
      </c>
    </row>
    <row r="8" spans="1:2" x14ac:dyDescent="0.3">
      <c r="A8">
        <v>577.16216993958051</v>
      </c>
      <c r="B8">
        <v>-114.09283553421371</v>
      </c>
    </row>
    <row r="9" spans="1:2" x14ac:dyDescent="0.3">
      <c r="A9">
        <v>726.64806404005003</v>
      </c>
      <c r="B9">
        <v>-113.2483431609473</v>
      </c>
    </row>
    <row r="10" spans="1:2" x14ac:dyDescent="0.3">
      <c r="A10">
        <v>906.65100810000149</v>
      </c>
      <c r="B10">
        <v>-112.2188431609473</v>
      </c>
    </row>
    <row r="11" spans="1:2" x14ac:dyDescent="0.3">
      <c r="A11">
        <v>1075.7478918608431</v>
      </c>
      <c r="B11">
        <v>-111.2629247861823</v>
      </c>
    </row>
    <row r="12" spans="1:2" x14ac:dyDescent="0.3">
      <c r="A12">
        <v>1225.7002194861591</v>
      </c>
      <c r="B12">
        <v>-110.4274247861823</v>
      </c>
    </row>
    <row r="13" spans="1:2" x14ac:dyDescent="0.3">
      <c r="A13">
        <v>1385.6380725442809</v>
      </c>
      <c r="B13">
        <v>-109.5150240801869</v>
      </c>
    </row>
    <row r="14" spans="1:2" x14ac:dyDescent="0.3">
      <c r="A14">
        <v>1555.5909501927631</v>
      </c>
      <c r="B14">
        <v>-108.5260240801869</v>
      </c>
    </row>
    <row r="15" spans="1:2" x14ac:dyDescent="0.3">
      <c r="A15">
        <v>1709.1489150177199</v>
      </c>
      <c r="B15">
        <v>-107.6172396348761</v>
      </c>
    </row>
    <row r="16" spans="1:2" x14ac:dyDescent="0.3">
      <c r="A16">
        <v>1849.101465994828</v>
      </c>
      <c r="B16">
        <v>-106.7722396348761</v>
      </c>
    </row>
    <row r="17" spans="1:2" x14ac:dyDescent="0.3">
      <c r="A17">
        <v>2007.1324490645279</v>
      </c>
      <c r="B17">
        <v>-105.99990918386339</v>
      </c>
    </row>
    <row r="18" spans="1:2" x14ac:dyDescent="0.3">
      <c r="A18">
        <v>2187.0838615874641</v>
      </c>
      <c r="B18">
        <v>-105.2869091838634</v>
      </c>
    </row>
    <row r="19" spans="1:2" x14ac:dyDescent="0.3">
      <c r="A19">
        <v>2361.216339697537</v>
      </c>
      <c r="B19">
        <v>-104.62310061378059</v>
      </c>
    </row>
    <row r="20" spans="1:2" x14ac:dyDescent="0.3">
      <c r="A20">
        <v>2503.3808796844619</v>
      </c>
      <c r="B20">
        <v>-104.1052517314815</v>
      </c>
    </row>
    <row r="21" spans="1:2" x14ac:dyDescent="0.3">
      <c r="A21">
        <v>2602.7452576328951</v>
      </c>
      <c r="B21">
        <v>-103.74330681845549</v>
      </c>
    </row>
    <row r="22" spans="1:2" x14ac:dyDescent="0.3">
      <c r="A22">
        <v>2664.803825088241</v>
      </c>
      <c r="B22">
        <v>-103.51725213705051</v>
      </c>
    </row>
    <row r="23" spans="1:2" x14ac:dyDescent="0.3">
      <c r="A23">
        <v>2700.858235229342</v>
      </c>
      <c r="B23">
        <v>-103.3859202592472</v>
      </c>
    </row>
    <row r="24" spans="1:2" x14ac:dyDescent="0.3">
      <c r="A24">
        <v>2720.926540873998</v>
      </c>
      <c r="B24">
        <v>-103.31281940267159</v>
      </c>
    </row>
    <row r="25" spans="1:2" x14ac:dyDescent="0.3">
      <c r="A25">
        <v>2731.8305589409952</v>
      </c>
      <c r="B25">
        <v>-103.27310040123081</v>
      </c>
    </row>
    <row r="26" spans="1:2" x14ac:dyDescent="0.3">
      <c r="A26">
        <v>2737.6775005855761</v>
      </c>
      <c r="B26">
        <v>-103.2518023180675</v>
      </c>
    </row>
    <row r="27" spans="1:2" ht="15" x14ac:dyDescent="0.2">
      <c r="A27">
        <v>2740.7904964611748</v>
      </c>
      <c r="B27">
        <v>-103.24046291208811</v>
      </c>
    </row>
    <row r="28" spans="1:2" ht="15" x14ac:dyDescent="0.2">
      <c r="A28">
        <v>2742.4415969255838</v>
      </c>
      <c r="B28">
        <v>-103.2344486097162</v>
      </c>
    </row>
    <row r="29" spans="1:2" ht="15" x14ac:dyDescent="0.2">
      <c r="A29">
        <v>2743.3155406714</v>
      </c>
      <c r="B29">
        <v>-103.2312651802055</v>
      </c>
    </row>
    <row r="30" spans="1:2" x14ac:dyDescent="0.3">
      <c r="A30">
        <v>2743.777626301372</v>
      </c>
      <c r="B30">
        <v>-103.229581986021</v>
      </c>
    </row>
    <row r="31" spans="1:2" x14ac:dyDescent="0.3">
      <c r="A31">
        <v>2744.0218063463112</v>
      </c>
      <c r="B31">
        <v>-103.144592000001</v>
      </c>
    </row>
    <row r="32" spans="1:2" x14ac:dyDescent="0.3">
      <c r="A32">
        <v>2744.1913063463112</v>
      </c>
      <c r="B32">
        <v>-102.9750920000005</v>
      </c>
    </row>
    <row r="33" spans="1:2" x14ac:dyDescent="0.3">
      <c r="A33">
        <v>2744.4409429089219</v>
      </c>
      <c r="B33">
        <v>-102.88908444121419</v>
      </c>
    </row>
    <row r="34" spans="1:2" x14ac:dyDescent="0.3">
      <c r="A34">
        <v>2744.92281509228</v>
      </c>
      <c r="B34">
        <v>-102.8864032082151</v>
      </c>
    </row>
    <row r="35" spans="1:2" x14ac:dyDescent="0.3">
      <c r="A35">
        <v>2745.8489429446831</v>
      </c>
      <c r="B35">
        <v>-102.88125004801</v>
      </c>
    </row>
    <row r="36" spans="1:2" x14ac:dyDescent="0.3">
      <c r="A36">
        <v>2747.6141386163608</v>
      </c>
      <c r="B36">
        <v>-102.87142814699931</v>
      </c>
    </row>
    <row r="37" spans="1:2" x14ac:dyDescent="0.3">
      <c r="A37">
        <v>2750.9258498765071</v>
      </c>
      <c r="B37">
        <v>-102.8530011246044</v>
      </c>
    </row>
    <row r="38" spans="1:2" x14ac:dyDescent="0.3">
      <c r="A38">
        <v>2756.958892172152</v>
      </c>
      <c r="B38">
        <v>-102.8194320732114</v>
      </c>
    </row>
    <row r="39" spans="1:2" x14ac:dyDescent="0.3">
      <c r="A39">
        <v>2767.383721138925</v>
      </c>
      <c r="B39">
        <v>-102.761426244278</v>
      </c>
    </row>
    <row r="40" spans="1:2" x14ac:dyDescent="0.3">
      <c r="A40">
        <v>2783.8604774085288</v>
      </c>
      <c r="B40">
        <v>-102.6697462840025</v>
      </c>
    </row>
    <row r="41" spans="1:2" x14ac:dyDescent="0.3">
      <c r="A41">
        <v>2806.5887860569242</v>
      </c>
      <c r="B41">
        <v>-102.5432814386217</v>
      </c>
    </row>
    <row r="42" spans="1:2" x14ac:dyDescent="0.3">
      <c r="A42">
        <v>2832.7633960166791</v>
      </c>
      <c r="B42">
        <v>-102.3976406849399</v>
      </c>
    </row>
    <row r="43" spans="1:2" x14ac:dyDescent="0.3">
      <c r="A43">
        <v>2857.3675053788379</v>
      </c>
      <c r="B43">
        <v>-102.26073851001991</v>
      </c>
    </row>
    <row r="44" spans="1:2" x14ac:dyDescent="0.3">
      <c r="A44">
        <v>2876.4371126350538</v>
      </c>
      <c r="B44">
        <v>-102.15463140938</v>
      </c>
    </row>
    <row r="45" spans="1:2" x14ac:dyDescent="0.3">
      <c r="A45">
        <v>2889.0945934185988</v>
      </c>
      <c r="B45">
        <v>-102.0874017470764</v>
      </c>
    </row>
    <row r="46" spans="1:2" x14ac:dyDescent="0.3">
      <c r="A46">
        <v>2899.094713467879</v>
      </c>
      <c r="B46">
        <v>-102.03840174707641</v>
      </c>
    </row>
    <row r="47" spans="1:2" x14ac:dyDescent="0.3">
      <c r="A47">
        <v>2914.4874213438338</v>
      </c>
      <c r="B47">
        <v>-102.0122766888085</v>
      </c>
    </row>
    <row r="48" spans="1:2" x14ac:dyDescent="0.3">
      <c r="A48">
        <v>2944.2052668333072</v>
      </c>
      <c r="B48">
        <v>-102.0101710898697</v>
      </c>
    </row>
    <row r="49" spans="1:2" x14ac:dyDescent="0.3">
      <c r="A49">
        <v>2998.9217005884279</v>
      </c>
      <c r="B49">
        <v>-102.0062942655928</v>
      </c>
    </row>
    <row r="50" spans="1:2" x14ac:dyDescent="0.3">
      <c r="A50">
        <v>3091.423992182828</v>
      </c>
      <c r="B50">
        <v>-101.9997401993807</v>
      </c>
    </row>
    <row r="51" spans="1:2" x14ac:dyDescent="0.3">
      <c r="A51">
        <v>3227.51970050621</v>
      </c>
      <c r="B51">
        <v>-101.9900974081789</v>
      </c>
    </row>
    <row r="52" spans="1:2" x14ac:dyDescent="0.3">
      <c r="A52">
        <v>3392.308452750387</v>
      </c>
      <c r="B52">
        <v>-101.9784216283187</v>
      </c>
    </row>
    <row r="53" spans="1:2" x14ac:dyDescent="0.3">
      <c r="A53">
        <v>3551.1876959488068</v>
      </c>
      <c r="B53">
        <v>-101.9671645549889</v>
      </c>
    </row>
    <row r="54" spans="1:2" x14ac:dyDescent="0.3">
      <c r="A54">
        <v>3673.960908069535</v>
      </c>
      <c r="B54">
        <v>-101.9560111535545</v>
      </c>
    </row>
    <row r="55" spans="1:2" x14ac:dyDescent="0.3">
      <c r="A55">
        <v>3773.9109087898951</v>
      </c>
      <c r="B55">
        <v>-101.9440111535545</v>
      </c>
    </row>
    <row r="56" spans="1:2" x14ac:dyDescent="0.3">
      <c r="A56">
        <v>3897.791795172363</v>
      </c>
      <c r="B56">
        <v>-101.7719252138367</v>
      </c>
    </row>
    <row r="57" spans="1:2" x14ac:dyDescent="0.3">
      <c r="A57">
        <v>4074.798262097429</v>
      </c>
      <c r="B57">
        <v>-101.3736712932939</v>
      </c>
    </row>
    <row r="58" spans="1:2" x14ac:dyDescent="0.3">
      <c r="A58">
        <v>4311.943217785185</v>
      </c>
      <c r="B58">
        <v>-100.8401093846233</v>
      </c>
    </row>
    <row r="59" spans="1:2" x14ac:dyDescent="0.3">
      <c r="A59">
        <v>4565.7066703676546</v>
      </c>
      <c r="B59">
        <v>-100.2691568559555</v>
      </c>
    </row>
    <row r="60" spans="1:2" x14ac:dyDescent="0.3">
      <c r="A60">
        <v>4805.3306255921916</v>
      </c>
      <c r="B60">
        <v>-99.730017347202264</v>
      </c>
    </row>
    <row r="61" spans="1:2" x14ac:dyDescent="0.3">
      <c r="A61">
        <v>5044.9545808167286</v>
      </c>
      <c r="B61">
        <v>-99.190877838449026</v>
      </c>
    </row>
    <row r="62" spans="1:2" x14ac:dyDescent="0.3">
      <c r="A62">
        <v>5284.5785360412656</v>
      </c>
      <c r="B62">
        <v>-98.651738329695789</v>
      </c>
    </row>
    <row r="63" spans="1:2" x14ac:dyDescent="0.3">
      <c r="A63">
        <v>5533.9869894374988</v>
      </c>
      <c r="B63">
        <v>-98.090584287659595</v>
      </c>
    </row>
    <row r="64" spans="1:2" x14ac:dyDescent="0.3">
      <c r="A64">
        <v>5762.1910066733253</v>
      </c>
      <c r="B64">
        <v>-97.708584676298983</v>
      </c>
    </row>
    <row r="65" spans="1:2" x14ac:dyDescent="0.3">
      <c r="A65">
        <v>5942.1410823193228</v>
      </c>
      <c r="B65">
        <v>-97.543584676298963</v>
      </c>
    </row>
    <row r="66" spans="1:2" x14ac:dyDescent="0.3">
      <c r="A66">
        <v>6095.2081431002371</v>
      </c>
      <c r="B66">
        <v>-97.407243642372265</v>
      </c>
    </row>
    <row r="67" spans="1:2" x14ac:dyDescent="0.3">
      <c r="A67">
        <v>6235.1581949767906</v>
      </c>
      <c r="B67">
        <v>-97.286743642372272</v>
      </c>
    </row>
    <row r="68" spans="1:2" x14ac:dyDescent="0.3">
      <c r="A68">
        <v>6373.1329940110918</v>
      </c>
      <c r="B68">
        <v>-97.171433083483095</v>
      </c>
    </row>
    <row r="69" spans="1:2" x14ac:dyDescent="0.3">
      <c r="A69">
        <v>6513.0830400355571</v>
      </c>
      <c r="B69">
        <v>-97.057933083483093</v>
      </c>
    </row>
    <row r="70" spans="1:2" x14ac:dyDescent="0.3">
      <c r="A70">
        <v>6652.8393665939338</v>
      </c>
      <c r="B70">
        <v>-96.92536428848419</v>
      </c>
    </row>
    <row r="71" spans="1:2" x14ac:dyDescent="0.3">
      <c r="A71">
        <v>6778.182964407184</v>
      </c>
      <c r="B71">
        <v>-96.789063854925615</v>
      </c>
    </row>
    <row r="72" spans="1:2" x14ac:dyDescent="0.3">
      <c r="A72">
        <v>6871.7402874156651</v>
      </c>
      <c r="B72">
        <v>-96.6873282744005</v>
      </c>
    </row>
    <row r="73" spans="1:2" x14ac:dyDescent="0.3">
      <c r="A73">
        <v>6932.3058346786538</v>
      </c>
      <c r="B73">
        <v>-96.621468425994379</v>
      </c>
    </row>
    <row r="74" spans="1:2" x14ac:dyDescent="0.3">
      <c r="A74">
        <v>6967.9373624841064</v>
      </c>
      <c r="B74">
        <v>-96.582722189465628</v>
      </c>
    </row>
    <row r="75" spans="1:2" x14ac:dyDescent="0.3">
      <c r="A75">
        <v>6987.7201279218043</v>
      </c>
      <c r="B75">
        <v>-96.561210125401828</v>
      </c>
    </row>
    <row r="76" spans="1:2" x14ac:dyDescent="0.3">
      <c r="A76">
        <v>6998.3474212149295</v>
      </c>
      <c r="B76">
        <v>-96.549653853612298</v>
      </c>
    </row>
    <row r="77" spans="1:2" x14ac:dyDescent="0.3">
      <c r="A77">
        <v>7003.9531805894449</v>
      </c>
      <c r="B77">
        <v>-96.543558070129933</v>
      </c>
    </row>
    <row r="78" spans="1:2" x14ac:dyDescent="0.3">
      <c r="A78">
        <v>7006.8804428737658</v>
      </c>
      <c r="B78">
        <v>-96.540374922961234</v>
      </c>
    </row>
    <row r="79" spans="1:2" x14ac:dyDescent="0.3">
      <c r="A79">
        <v>7008.4002740597834</v>
      </c>
      <c r="B79">
        <v>-96.538722236639757</v>
      </c>
    </row>
    <row r="80" spans="1:2" x14ac:dyDescent="0.3">
      <c r="A80">
        <v>7009.1866691734558</v>
      </c>
      <c r="B80">
        <v>-96.537867099266876</v>
      </c>
    </row>
    <row r="81" spans="1:2" x14ac:dyDescent="0.3">
      <c r="A81">
        <v>7009.5926729902849</v>
      </c>
      <c r="B81">
        <v>-96.537425604868872</v>
      </c>
    </row>
    <row r="82" spans="1:2" x14ac:dyDescent="0.3">
      <c r="A82">
        <v>7009.801976153617</v>
      </c>
      <c r="B82">
        <v>-96.537198005594519</v>
      </c>
    </row>
    <row r="83" spans="1:2" x14ac:dyDescent="0.3">
      <c r="A83">
        <v>7009.9097607877284</v>
      </c>
      <c r="B83">
        <v>-96.537080799030988</v>
      </c>
    </row>
    <row r="84" spans="1:2" x14ac:dyDescent="0.3">
      <c r="A84">
        <v>7009.9652279810134</v>
      </c>
      <c r="B84">
        <v>-96.53702048320568</v>
      </c>
    </row>
    <row r="85" spans="1:2" x14ac:dyDescent="0.3">
      <c r="A85">
        <v>7009.9937574957121</v>
      </c>
      <c r="B85">
        <v>-96.527307099998978</v>
      </c>
    </row>
    <row r="86" spans="1:2" x14ac:dyDescent="0.3">
      <c r="A86">
        <v>7010.0132574957124</v>
      </c>
      <c r="B86">
        <v>-96.50780709999944</v>
      </c>
    </row>
    <row r="87" spans="1:2" x14ac:dyDescent="0.3">
      <c r="A87">
        <v>7010.0427952823611</v>
      </c>
      <c r="B87">
        <v>-96.497978548950869</v>
      </c>
    </row>
    <row r="88" spans="1:2" x14ac:dyDescent="0.3">
      <c r="A88">
        <v>7010.1021782421794</v>
      </c>
      <c r="B88">
        <v>-96.497913988258631</v>
      </c>
    </row>
    <row r="89" spans="1:2" x14ac:dyDescent="0.3">
      <c r="A89">
        <v>7010.2215394614104</v>
      </c>
      <c r="B89">
        <v>-96.497784219669057</v>
      </c>
    </row>
    <row r="90" spans="1:2" x14ac:dyDescent="0.3">
      <c r="A90">
        <v>7010.4613492991384</v>
      </c>
      <c r="B90">
        <v>-96.497523500277879</v>
      </c>
    </row>
    <row r="91" spans="1:2" x14ac:dyDescent="0.3">
      <c r="A91">
        <v>7010.942853473317</v>
      </c>
      <c r="B91">
        <v>-96.497000012683174</v>
      </c>
    </row>
    <row r="92" spans="1:2" x14ac:dyDescent="0.3">
      <c r="A92">
        <v>7011.9086913197607</v>
      </c>
      <c r="B92">
        <v>-96.495949961285447</v>
      </c>
    </row>
    <row r="93" spans="1:2" x14ac:dyDescent="0.3">
      <c r="A93">
        <v>7013.8430550108314</v>
      </c>
      <c r="B93">
        <v>-96.49384693611924</v>
      </c>
    </row>
    <row r="94" spans="1:2" x14ac:dyDescent="0.3">
      <c r="A94">
        <v>7017.7069623962307</v>
      </c>
      <c r="B94">
        <v>-96.48964612604982</v>
      </c>
    </row>
    <row r="95" spans="1:2" x14ac:dyDescent="0.3">
      <c r="A95">
        <v>7025.3884871983537</v>
      </c>
      <c r="B95">
        <v>-96.481294832005034</v>
      </c>
    </row>
    <row r="96" spans="1:2" x14ac:dyDescent="0.3">
      <c r="A96">
        <v>7040.5233769569913</v>
      </c>
      <c r="B96">
        <v>-96.464840297525782</v>
      </c>
    </row>
    <row r="97" spans="1:2" x14ac:dyDescent="0.3">
      <c r="A97">
        <v>7069.8372571210948</v>
      </c>
      <c r="B97">
        <v>-96.432970474912395</v>
      </c>
    </row>
    <row r="98" spans="1:2" x14ac:dyDescent="0.3">
      <c r="A98">
        <v>7124.7966699315721</v>
      </c>
      <c r="B98">
        <v>-96.373219028587329</v>
      </c>
    </row>
    <row r="99" spans="1:2" x14ac:dyDescent="0.3">
      <c r="A99">
        <v>7221.861504250468</v>
      </c>
      <c r="B99">
        <v>-96.267690895347272</v>
      </c>
    </row>
    <row r="100" spans="1:2" x14ac:dyDescent="0.3">
      <c r="A100">
        <v>7376.5883995510339</v>
      </c>
      <c r="B100">
        <v>-96.099473017702181</v>
      </c>
    </row>
    <row r="101" spans="1:2" x14ac:dyDescent="0.3">
      <c r="A101">
        <v>7587.4474344733553</v>
      </c>
      <c r="B101">
        <v>-95.846166534694731</v>
      </c>
    </row>
    <row r="102" spans="1:2" x14ac:dyDescent="0.3">
      <c r="A102">
        <v>7827.3976347233238</v>
      </c>
      <c r="B102">
        <v>-95.536166534694729</v>
      </c>
    </row>
    <row r="103" spans="1:2" x14ac:dyDescent="0.3">
      <c r="A103">
        <v>8054.4973301273567</v>
      </c>
      <c r="B103">
        <v>-95.238292531832656</v>
      </c>
    </row>
    <row r="104" spans="1:2" x14ac:dyDescent="0.3">
      <c r="A104">
        <v>8274.3975259941399</v>
      </c>
      <c r="B104">
        <v>-94.944792531832647</v>
      </c>
    </row>
    <row r="105" spans="1:2" x14ac:dyDescent="0.3">
      <c r="A105">
        <v>8492.9411087485387</v>
      </c>
      <c r="B105">
        <v>-94.53649999999999</v>
      </c>
    </row>
    <row r="106" spans="1:2" x14ac:dyDescent="0.3">
      <c r="A106">
        <v>8699.5750689909073</v>
      </c>
      <c r="B106">
        <v>-94.027500000000003</v>
      </c>
    </row>
    <row r="107" spans="1:2" x14ac:dyDescent="0.3">
      <c r="A107">
        <v>8906.2090292332759</v>
      </c>
      <c r="B107">
        <v>-93.518499999999989</v>
      </c>
    </row>
    <row r="108" spans="1:2" x14ac:dyDescent="0.3">
      <c r="A108">
        <v>9086.2549940838362</v>
      </c>
      <c r="B108">
        <v>-93.071858329915528</v>
      </c>
    </row>
    <row r="109" spans="1:2" x14ac:dyDescent="0.3">
      <c r="A109">
        <v>9236.2054642406511</v>
      </c>
      <c r="B109">
        <v>-92.69635832991554</v>
      </c>
    </row>
    <row r="110" spans="1:2" x14ac:dyDescent="0.3">
      <c r="A110">
        <v>9430.0054928305144</v>
      </c>
      <c r="B110">
        <v>-92.241639973603014</v>
      </c>
    </row>
    <row r="111" spans="1:2" x14ac:dyDescent="0.3">
      <c r="A111">
        <v>9663.691576481031</v>
      </c>
      <c r="B111">
        <v>-91.715733289338345</v>
      </c>
    </row>
    <row r="112" spans="1:2" x14ac:dyDescent="0.3">
      <c r="A112">
        <v>9889.9066574572189</v>
      </c>
      <c r="B112">
        <v>-91.206639973603004</v>
      </c>
    </row>
    <row r="113" spans="1:2" x14ac:dyDescent="0.3">
      <c r="A113">
        <v>10116.12173843341</v>
      </c>
      <c r="B113">
        <v>-90.697546657867662</v>
      </c>
    </row>
    <row r="114" spans="1:2" x14ac:dyDescent="0.3">
      <c r="A114">
        <v>10299.797344905321</v>
      </c>
      <c r="B114">
        <v>-90.184789530872337</v>
      </c>
    </row>
    <row r="115" spans="1:2" x14ac:dyDescent="0.3">
      <c r="A115">
        <v>10440.93347687297</v>
      </c>
      <c r="B115">
        <v>-89.668368592617043</v>
      </c>
    </row>
    <row r="116" spans="1:2" x14ac:dyDescent="0.3">
      <c r="A116">
        <v>10630.81715442142</v>
      </c>
      <c r="B116">
        <v>-88.973579061744701</v>
      </c>
    </row>
    <row r="117" spans="1:2" x14ac:dyDescent="0.3">
      <c r="A117">
        <v>10854.864228876189</v>
      </c>
      <c r="B117">
        <v>-88.140451917362711</v>
      </c>
    </row>
    <row r="118" spans="1:2" x14ac:dyDescent="0.3">
      <c r="A118">
        <v>11054.26565822162</v>
      </c>
      <c r="B118">
        <v>-87.385451917362701</v>
      </c>
    </row>
    <row r="119" spans="1:2" x14ac:dyDescent="0.3">
      <c r="A119">
        <v>11236.813180676339</v>
      </c>
      <c r="B119">
        <v>-86.927792211597776</v>
      </c>
    </row>
    <row r="120" spans="1:2" x14ac:dyDescent="0.3">
      <c r="A120">
        <v>11398.913283973659</v>
      </c>
      <c r="B120">
        <v>-86.744792211597769</v>
      </c>
    </row>
    <row r="121" spans="1:2" x14ac:dyDescent="0.3">
      <c r="A121">
        <v>11531.020384192039</v>
      </c>
      <c r="B121">
        <v>-86.582727674737328</v>
      </c>
    </row>
    <row r="122" spans="1:2" x14ac:dyDescent="0.3">
      <c r="A122">
        <v>11640.470484255949</v>
      </c>
      <c r="B122">
        <v>-86.434727674737317</v>
      </c>
    </row>
    <row r="123" spans="1:2" x14ac:dyDescent="0.3">
      <c r="A123">
        <v>11743.75143787542</v>
      </c>
      <c r="B123">
        <v>-86.283496410280392</v>
      </c>
    </row>
    <row r="124" spans="1:2" x14ac:dyDescent="0.3">
      <c r="A124">
        <v>11842.101560015661</v>
      </c>
      <c r="B124">
        <v>-86.128496410280405</v>
      </c>
    </row>
    <row r="125" spans="1:2" x14ac:dyDescent="0.3">
      <c r="A125">
        <v>11926.94539927838</v>
      </c>
      <c r="B125">
        <v>-85.988134136090807</v>
      </c>
    </row>
    <row r="126" spans="1:2" x14ac:dyDescent="0.3">
      <c r="A126">
        <v>11991.533404649859</v>
      </c>
      <c r="B126">
        <v>-85.875105299765991</v>
      </c>
    </row>
    <row r="127" spans="1:2" x14ac:dyDescent="0.3">
      <c r="A127">
        <v>12034.093225242201</v>
      </c>
      <c r="B127">
        <v>-85.800625727776151</v>
      </c>
    </row>
    <row r="128" spans="1:2" x14ac:dyDescent="0.3">
      <c r="A128">
        <v>12059.50535768312</v>
      </c>
      <c r="B128">
        <v>-85.756154564100967</v>
      </c>
    </row>
    <row r="129" spans="1:2" x14ac:dyDescent="0.3">
      <c r="A129">
        <v>12073.789496794079</v>
      </c>
      <c r="B129">
        <v>-85.750410569113882</v>
      </c>
    </row>
    <row r="130" spans="1:2" x14ac:dyDescent="0.3">
      <c r="A130">
        <v>12083.73951791215</v>
      </c>
      <c r="B130">
        <v>-85.770910569113894</v>
      </c>
    </row>
    <row r="131" spans="1:2" x14ac:dyDescent="0.3">
      <c r="A131">
        <v>12096.8928468943</v>
      </c>
      <c r="B131">
        <v>-85.835335290687624</v>
      </c>
    </row>
    <row r="132" spans="1:2" x14ac:dyDescent="0.3">
      <c r="A132">
        <v>12118.904155834911</v>
      </c>
      <c r="B132">
        <v>-85.980194080563336</v>
      </c>
    </row>
    <row r="133" spans="1:2" x14ac:dyDescent="0.3">
      <c r="A133">
        <v>12155.125270547291</v>
      </c>
      <c r="B133">
        <v>-86.218569129468563</v>
      </c>
    </row>
    <row r="134" spans="1:2" x14ac:dyDescent="0.3">
      <c r="A134">
        <v>12213.115694101991</v>
      </c>
      <c r="B134">
        <v>-86.600210339592849</v>
      </c>
    </row>
    <row r="135" spans="1:2" x14ac:dyDescent="0.3">
      <c r="A135">
        <v>12302.008538604479</v>
      </c>
      <c r="B135">
        <v>-87.208615699482351</v>
      </c>
    </row>
    <row r="136" spans="1:2" x14ac:dyDescent="0.3">
      <c r="A136">
        <v>12421.961493816099</v>
      </c>
      <c r="B136">
        <v>-88.050615699482364</v>
      </c>
    </row>
    <row r="137" spans="1:2" x14ac:dyDescent="0.3">
      <c r="A137">
        <v>12554.43607673929</v>
      </c>
      <c r="B137">
        <v>-89.015962939459371</v>
      </c>
    </row>
    <row r="138" spans="1:2" x14ac:dyDescent="0.3">
      <c r="A138">
        <v>12684.439789402621</v>
      </c>
      <c r="B138">
        <v>-89.998462939459387</v>
      </c>
    </row>
    <row r="139" spans="1:2" x14ac:dyDescent="0.3">
      <c r="A139">
        <v>12809.9240314995</v>
      </c>
      <c r="B139">
        <v>-90.981693753174255</v>
      </c>
    </row>
    <row r="140" spans="1:2" x14ac:dyDescent="0.3">
      <c r="A140">
        <v>12939.878322063531</v>
      </c>
      <c r="B140">
        <v>-92.037693753174239</v>
      </c>
    </row>
    <row r="141" spans="1:2" x14ac:dyDescent="0.3">
      <c r="A141">
        <v>13099.586367544191</v>
      </c>
      <c r="B141">
        <v>-92.742886103060528</v>
      </c>
    </row>
    <row r="142" spans="1:2" x14ac:dyDescent="0.3">
      <c r="A142">
        <v>13299.53663086047</v>
      </c>
      <c r="B142">
        <v>-93.067386103060528</v>
      </c>
    </row>
    <row r="143" spans="1:2" x14ac:dyDescent="0.3">
      <c r="A143">
        <v>13522.785347918079</v>
      </c>
      <c r="B143">
        <v>-93.408589967635237</v>
      </c>
    </row>
    <row r="144" spans="1:2" x14ac:dyDescent="0.3">
      <c r="A144">
        <v>13732.735565122061</v>
      </c>
      <c r="B144">
        <v>-93.710589967635244</v>
      </c>
    </row>
    <row r="145" spans="1:2" x14ac:dyDescent="0.3">
      <c r="A145">
        <v>13894.046493404139</v>
      </c>
      <c r="B145">
        <v>-93.934563897652964</v>
      </c>
    </row>
    <row r="146" spans="1:2" x14ac:dyDescent="0.3">
      <c r="A146">
        <v>14023.996605912749</v>
      </c>
      <c r="B146">
        <v>-94.105563897652956</v>
      </c>
    </row>
    <row r="147" spans="1:2" x14ac:dyDescent="0.3">
      <c r="A147">
        <v>14176.06399341022</v>
      </c>
      <c r="B147">
        <v>-94.29550868778972</v>
      </c>
    </row>
    <row r="148" spans="1:2" x14ac:dyDescent="0.3">
      <c r="A148">
        <v>14366.01413024618</v>
      </c>
      <c r="B148">
        <v>-94.523508687789729</v>
      </c>
    </row>
    <row r="149" spans="1:2" x14ac:dyDescent="0.3">
      <c r="A149">
        <v>14565.830489833041</v>
      </c>
      <c r="B149">
        <v>-94.749414456114039</v>
      </c>
    </row>
    <row r="150" spans="1:2" x14ac:dyDescent="0.3">
      <c r="A150">
        <v>14765.780601691589</v>
      </c>
      <c r="B150">
        <v>-94.96091445611404</v>
      </c>
    </row>
    <row r="151" spans="1:2" x14ac:dyDescent="0.3">
      <c r="A151">
        <v>14984.9346196556</v>
      </c>
      <c r="B151">
        <v>-95.299324364883233</v>
      </c>
    </row>
    <row r="152" spans="1:2" x14ac:dyDescent="0.3">
      <c r="A152">
        <v>15204.835045960321</v>
      </c>
      <c r="B152">
        <v>-95.732324364883226</v>
      </c>
    </row>
    <row r="153" spans="1:2" x14ac:dyDescent="0.3">
      <c r="A153">
        <v>15379.622933506011</v>
      </c>
      <c r="B153">
        <v>-96.103866825512227</v>
      </c>
    </row>
    <row r="154" spans="1:2" x14ac:dyDescent="0.3">
      <c r="A154">
        <v>15509.623292468021</v>
      </c>
      <c r="B154">
        <v>-96.409366825512222</v>
      </c>
    </row>
    <row r="155" spans="1:2" x14ac:dyDescent="0.3">
      <c r="A155">
        <v>15620.7741432156</v>
      </c>
      <c r="B155">
        <v>-96.665540431261249</v>
      </c>
    </row>
    <row r="156" spans="1:2" x14ac:dyDescent="0.3">
      <c r="A156">
        <v>15740.72444821834</v>
      </c>
      <c r="B156">
        <v>-96.936040431261247</v>
      </c>
    </row>
    <row r="157" spans="1:2" x14ac:dyDescent="0.3">
      <c r="A157">
        <v>15935.227660336461</v>
      </c>
      <c r="B157">
        <v>-97.245394571285061</v>
      </c>
    </row>
    <row r="158" spans="1:2" x14ac:dyDescent="0.3">
      <c r="A158">
        <v>16173.552325800019</v>
      </c>
      <c r="B158">
        <v>-97.541324285475085</v>
      </c>
    </row>
    <row r="159" spans="1:2" x14ac:dyDescent="0.3">
      <c r="A159">
        <v>16395.078014844308</v>
      </c>
      <c r="B159">
        <v>-97.816394571285059</v>
      </c>
    </row>
    <row r="160" spans="1:2" x14ac:dyDescent="0.3">
      <c r="A160">
        <v>16616.60370388861</v>
      </c>
      <c r="B160">
        <v>-98.091464857095033</v>
      </c>
    </row>
    <row r="161" spans="1:2" x14ac:dyDescent="0.3">
      <c r="A161">
        <v>16820.628457384901</v>
      </c>
      <c r="B161">
        <v>-98.413932047861024</v>
      </c>
    </row>
    <row r="162" spans="1:2" x14ac:dyDescent="0.3">
      <c r="A162">
        <v>16990.578791509321</v>
      </c>
      <c r="B162">
        <v>-98.750932047861028</v>
      </c>
    </row>
    <row r="163" spans="1:2" x14ac:dyDescent="0.3">
      <c r="A163">
        <v>17149.25936174846</v>
      </c>
      <c r="B163">
        <v>-99.057247450000034</v>
      </c>
    </row>
    <row r="164" spans="1:2" x14ac:dyDescent="0.3">
      <c r="A164">
        <v>17309.25964487634</v>
      </c>
      <c r="B164">
        <v>-99.358247450000022</v>
      </c>
    </row>
    <row r="165" spans="1:2" x14ac:dyDescent="0.3">
      <c r="A165">
        <v>17453.686887199779</v>
      </c>
      <c r="B165">
        <v>-99.622698549481981</v>
      </c>
    </row>
    <row r="166" spans="1:2" x14ac:dyDescent="0.3">
      <c r="A166">
        <v>17593.637106935232</v>
      </c>
      <c r="B166">
        <v>-99.870698549481972</v>
      </c>
    </row>
    <row r="167" spans="1:2" x14ac:dyDescent="0.3">
      <c r="A167">
        <v>17776.033166706431</v>
      </c>
      <c r="B167">
        <v>-100.1178311820907</v>
      </c>
    </row>
    <row r="168" spans="1:2" x14ac:dyDescent="0.3">
      <c r="A168">
        <v>18016.69004362066</v>
      </c>
      <c r="B168">
        <v>-100.37609822648881</v>
      </c>
    </row>
    <row r="169" spans="1:2" x14ac:dyDescent="0.3">
      <c r="A169">
        <v>18273.52491226052</v>
      </c>
      <c r="B169">
        <v>-100.6517270939142</v>
      </c>
    </row>
    <row r="170" spans="1:2" x14ac:dyDescent="0.3">
      <c r="A170">
        <v>18492.71830015241</v>
      </c>
      <c r="B170">
        <v>-100.88696004951611</v>
      </c>
    </row>
    <row r="171" spans="1:2" x14ac:dyDescent="0.3">
      <c r="A171">
        <v>18646.432318691161</v>
      </c>
      <c r="B171">
        <v>-101.0771342080034</v>
      </c>
    </row>
    <row r="172" spans="1:2" x14ac:dyDescent="0.3">
      <c r="A172">
        <v>18766.382452998081</v>
      </c>
      <c r="B172">
        <v>-101.25663420800331</v>
      </c>
    </row>
    <row r="173" spans="1:2" x14ac:dyDescent="0.3">
      <c r="A173">
        <v>18925.515617432229</v>
      </c>
      <c r="B173">
        <v>-101.4852796699175</v>
      </c>
    </row>
    <row r="174" spans="1:2" x14ac:dyDescent="0.3">
      <c r="A174">
        <v>19125.46581348114</v>
      </c>
      <c r="B174">
        <v>-101.7652796699175</v>
      </c>
    </row>
    <row r="175" spans="1:2" x14ac:dyDescent="0.3">
      <c r="A175">
        <v>19290.924900286609</v>
      </c>
      <c r="B175">
        <v>-101.98863161390641</v>
      </c>
    </row>
    <row r="176" spans="1:2" x14ac:dyDescent="0.3">
      <c r="A176">
        <v>19394.650630231681</v>
      </c>
      <c r="B176">
        <v>-102.1204071097962</v>
      </c>
    </row>
    <row r="177" spans="1:2" x14ac:dyDescent="0.3">
      <c r="A177">
        <v>19457.879018006741</v>
      </c>
      <c r="B177">
        <v>-102.2007338730572</v>
      </c>
    </row>
    <row r="178" spans="1:2" x14ac:dyDescent="0.3">
      <c r="A178">
        <v>19495.764110681819</v>
      </c>
      <c r="B178">
        <v>-102.2488639452845</v>
      </c>
    </row>
    <row r="179" spans="1:2" x14ac:dyDescent="0.3">
      <c r="A179">
        <v>19518.23035633807</v>
      </c>
      <c r="B179">
        <v>-102.2774055681171</v>
      </c>
    </row>
    <row r="180" spans="1:2" x14ac:dyDescent="0.3">
      <c r="A180">
        <v>19531.471347078241</v>
      </c>
      <c r="B180">
        <v>-102.288</v>
      </c>
    </row>
    <row r="181" spans="1:2" x14ac:dyDescent="0.3">
      <c r="A181">
        <v>19541.471347078241</v>
      </c>
      <c r="B181">
        <v>-102.288</v>
      </c>
    </row>
    <row r="182" spans="1:2" x14ac:dyDescent="0.3">
      <c r="A182">
        <v>19556.17065433582</v>
      </c>
      <c r="B182">
        <v>-102.28640861646601</v>
      </c>
    </row>
    <row r="183" spans="1:2" x14ac:dyDescent="0.3">
      <c r="A183">
        <v>19583.671803219051</v>
      </c>
      <c r="B183">
        <v>-102.28185024991301</v>
      </c>
    </row>
    <row r="184" spans="1:2" x14ac:dyDescent="0.3">
      <c r="A184">
        <v>19634.327851162019</v>
      </c>
      <c r="B184">
        <v>-102.2734539157951</v>
      </c>
    </row>
    <row r="185" spans="1:2" x14ac:dyDescent="0.3">
      <c r="A185">
        <v>19725.011247479539</v>
      </c>
      <c r="B185">
        <v>-102.25842297427189</v>
      </c>
    </row>
    <row r="186" spans="1:2" x14ac:dyDescent="0.3">
      <c r="A186">
        <v>19879.375241211121</v>
      </c>
      <c r="B186">
        <v>-102.2328368553428</v>
      </c>
    </row>
    <row r="187" spans="1:2" x14ac:dyDescent="0.3">
      <c r="A187">
        <v>20093.383232520679</v>
      </c>
      <c r="B187">
        <v>-102.19736463293491</v>
      </c>
    </row>
    <row r="188" spans="1:2" x14ac:dyDescent="0.3">
      <c r="A188">
        <v>20328.526222971981</v>
      </c>
      <c r="B188">
        <v>-102.1583892451286</v>
      </c>
    </row>
    <row r="189" spans="1:2" x14ac:dyDescent="0.3">
      <c r="A189">
        <v>20563.669213423291</v>
      </c>
      <c r="B189">
        <v>-102.1194138573222</v>
      </c>
    </row>
    <row r="190" spans="1:2" x14ac:dyDescent="0.3">
      <c r="A190">
        <v>20798.812203874601</v>
      </c>
      <c r="B190">
        <v>-102.0804384695159</v>
      </c>
    </row>
    <row r="191" spans="1:2" x14ac:dyDescent="0.3">
      <c r="A191">
        <v>21033.955194325899</v>
      </c>
      <c r="B191">
        <v>-102.04146308170949</v>
      </c>
    </row>
    <row r="192" spans="1:2" x14ac:dyDescent="0.3">
      <c r="A192">
        <v>21269.098184777209</v>
      </c>
      <c r="B192">
        <v>-102.00248769390321</v>
      </c>
    </row>
    <row r="193" spans="1:2" x14ac:dyDescent="0.3">
      <c r="A193">
        <v>21511.148490252239</v>
      </c>
      <c r="B193">
        <v>-101.8445717536495</v>
      </c>
    </row>
    <row r="194" spans="1:2" x14ac:dyDescent="0.3">
      <c r="A194">
        <v>21744.498634542429</v>
      </c>
      <c r="B194">
        <v>-101.5850717536495</v>
      </c>
    </row>
    <row r="195" spans="1:2" x14ac:dyDescent="0.3">
      <c r="A195">
        <v>21966.068026034962</v>
      </c>
      <c r="B195">
        <v>-101.35020460203221</v>
      </c>
    </row>
    <row r="196" spans="1:2" x14ac:dyDescent="0.3">
      <c r="A196">
        <v>22202.26814644612</v>
      </c>
      <c r="B196">
        <v>-101.11170460203211</v>
      </c>
    </row>
    <row r="197" spans="1:2" x14ac:dyDescent="0.3">
      <c r="A197">
        <v>22440.74527708357</v>
      </c>
      <c r="B197">
        <v>-100.86225</v>
      </c>
    </row>
    <row r="198" spans="1:2" x14ac:dyDescent="0.3">
      <c r="A198">
        <v>22670.695412439589</v>
      </c>
      <c r="B198">
        <v>-100.61275000000001</v>
      </c>
    </row>
    <row r="199" spans="1:2" x14ac:dyDescent="0.3">
      <c r="A199">
        <v>22900.645547795601</v>
      </c>
      <c r="B199">
        <v>-100.36324999999999</v>
      </c>
    </row>
    <row r="200" spans="1:2" x14ac:dyDescent="0.3">
      <c r="A200">
        <v>23130.59568315162</v>
      </c>
      <c r="B200">
        <v>-100.11375</v>
      </c>
    </row>
    <row r="201" spans="1:2" x14ac:dyDescent="0.3">
      <c r="A201">
        <v>23320.11866984161</v>
      </c>
      <c r="B201">
        <v>-99.91674721896311</v>
      </c>
    </row>
    <row r="202" spans="1:2" x14ac:dyDescent="0.3">
      <c r="A202">
        <v>23469.214507865599</v>
      </c>
      <c r="B202">
        <v>-99.772241656889321</v>
      </c>
    </row>
    <row r="203" spans="1:2" x14ac:dyDescent="0.3">
      <c r="A203">
        <v>23660.81279971539</v>
      </c>
      <c r="B203">
        <v>-99.586542181819624</v>
      </c>
    </row>
    <row r="204" spans="1:2" x14ac:dyDescent="0.3">
      <c r="A204">
        <v>23857.73108578561</v>
      </c>
      <c r="B204">
        <v>-99.395686501417572</v>
      </c>
    </row>
    <row r="205" spans="1:2" x14ac:dyDescent="0.3">
      <c r="A205">
        <v>23987.122145216628</v>
      </c>
      <c r="B205">
        <v>-99.27027905867331</v>
      </c>
    </row>
    <row r="206" spans="1:2" x14ac:dyDescent="0.3">
      <c r="A206">
        <v>24065.58370997688</v>
      </c>
      <c r="B206">
        <v>-99.194233122937362</v>
      </c>
    </row>
    <row r="207" spans="1:2" x14ac:dyDescent="0.3">
      <c r="A207">
        <v>24110.85571079389</v>
      </c>
      <c r="B207">
        <v>-99.150354930152304</v>
      </c>
    </row>
    <row r="208" spans="1:2" x14ac:dyDescent="0.3">
      <c r="A208">
        <v>24136.229733227839</v>
      </c>
      <c r="B208">
        <v>-99.125762108364057</v>
      </c>
    </row>
    <row r="209" spans="1:2" x14ac:dyDescent="0.3">
      <c r="A209">
        <v>24150.22004024468</v>
      </c>
      <c r="B209">
        <v>-99.108832730834507</v>
      </c>
    </row>
    <row r="210" spans="1:2" x14ac:dyDescent="0.3">
      <c r="A210">
        <v>24160.220053857171</v>
      </c>
      <c r="B210">
        <v>-99.092332730834514</v>
      </c>
    </row>
    <row r="211" spans="1:2" x14ac:dyDescent="0.3">
      <c r="A211">
        <v>24174.993106739501</v>
      </c>
      <c r="B211">
        <v>-99.061705590446053</v>
      </c>
    </row>
    <row r="212" spans="1:2" x14ac:dyDescent="0.3">
      <c r="A212">
        <v>24202.91247427895</v>
      </c>
      <c r="B212">
        <v>-98.997687095616428</v>
      </c>
    </row>
    <row r="213" spans="1:2" x14ac:dyDescent="0.3">
      <c r="A213">
        <v>24253.40560599964</v>
      </c>
      <c r="B213">
        <v>-98.881907456717897</v>
      </c>
    </row>
    <row r="214" spans="1:2" x14ac:dyDescent="0.3">
      <c r="A214">
        <v>24337.87830906692</v>
      </c>
      <c r="B214">
        <v>-98.688213409139067</v>
      </c>
    </row>
    <row r="215" spans="1:2" x14ac:dyDescent="0.3">
      <c r="A215">
        <v>24462.459887331319</v>
      </c>
      <c r="B215">
        <v>-98.40255059415172</v>
      </c>
    </row>
    <row r="216" spans="1:2" x14ac:dyDescent="0.3">
      <c r="A216">
        <v>24616.236983936858</v>
      </c>
      <c r="B216">
        <v>-98.049943098654325</v>
      </c>
    </row>
    <row r="217" spans="1:2" x14ac:dyDescent="0.3">
      <c r="A217">
        <v>24769.757080380961</v>
      </c>
      <c r="B217">
        <v>-97.697924898866574</v>
      </c>
    </row>
    <row r="218" spans="1:2" x14ac:dyDescent="0.3">
      <c r="A218">
        <v>24893.75065827596</v>
      </c>
      <c r="B218">
        <v>-97.413610355775234</v>
      </c>
    </row>
    <row r="219" spans="1:2" x14ac:dyDescent="0.3">
      <c r="A219">
        <v>24977.628610969608</v>
      </c>
      <c r="B219">
        <v>-97.221280057703467</v>
      </c>
    </row>
    <row r="220" spans="1:2" x14ac:dyDescent="0.3">
      <c r="A220">
        <v>25027.690042419101</v>
      </c>
      <c r="B220">
        <v>-97.106490298018372</v>
      </c>
    </row>
    <row r="221" spans="1:2" x14ac:dyDescent="0.3">
      <c r="A221">
        <v>25055.346059793112</v>
      </c>
      <c r="B221">
        <v>-97.043075659317708</v>
      </c>
    </row>
    <row r="222" spans="1:2" x14ac:dyDescent="0.3">
      <c r="A222">
        <v>25069.97263084316</v>
      </c>
      <c r="B222">
        <v>-97.016000937497637</v>
      </c>
    </row>
    <row r="223" spans="1:2" x14ac:dyDescent="0.3">
      <c r="A223">
        <v>25079.972635843151</v>
      </c>
      <c r="B223">
        <v>-97.006000937497646</v>
      </c>
    </row>
    <row r="224" spans="1:2" x14ac:dyDescent="0.3">
      <c r="A224">
        <v>25094.614184480481</v>
      </c>
      <c r="B224">
        <v>-97.00213582806343</v>
      </c>
    </row>
    <row r="225" spans="1:2" x14ac:dyDescent="0.3">
      <c r="A225">
        <v>25122.32405931201</v>
      </c>
      <c r="B225">
        <v>-97.005400523752826</v>
      </c>
    </row>
    <row r="226" spans="1:2" x14ac:dyDescent="0.3">
      <c r="A226">
        <v>25172.520754294561</v>
      </c>
      <c r="B226">
        <v>-97.011314550240797</v>
      </c>
    </row>
    <row r="227" spans="1:2" x14ac:dyDescent="0.3">
      <c r="A227">
        <v>25256.65922969321</v>
      </c>
      <c r="B227">
        <v>-97.021227497145716</v>
      </c>
    </row>
    <row r="228" spans="1:2" x14ac:dyDescent="0.3">
      <c r="A228">
        <v>25381.013841130571</v>
      </c>
      <c r="B228">
        <v>-97.035878590533372</v>
      </c>
    </row>
    <row r="229" spans="1:2" x14ac:dyDescent="0.3">
      <c r="A229">
        <v>25534.83197897096</v>
      </c>
      <c r="B229">
        <v>-97.054000989664104</v>
      </c>
    </row>
    <row r="230" spans="1:2" x14ac:dyDescent="0.3">
      <c r="A230">
        <v>25688.648116809549</v>
      </c>
      <c r="B230">
        <v>-97.072123153160533</v>
      </c>
    </row>
    <row r="231" spans="1:2" x14ac:dyDescent="0.3">
      <c r="A231">
        <v>25812.998228242879</v>
      </c>
      <c r="B231">
        <v>-97.086773716370985</v>
      </c>
    </row>
    <row r="232" spans="1:2" x14ac:dyDescent="0.3">
      <c r="A232">
        <v>25897.132253637548</v>
      </c>
      <c r="B232">
        <v>-97.096686138989554</v>
      </c>
    </row>
    <row r="233" spans="1:2" x14ac:dyDescent="0.3">
      <c r="A233">
        <v>25947.32574861723</v>
      </c>
      <c r="B233">
        <v>-97.102599788462641</v>
      </c>
    </row>
    <row r="234" spans="1:2" x14ac:dyDescent="0.3">
      <c r="A234">
        <v>25975.033673447011</v>
      </c>
      <c r="B234">
        <v>-97.105864254408601</v>
      </c>
    </row>
    <row r="235" spans="1:2" x14ac:dyDescent="0.3">
      <c r="A235">
        <v>25989.67413349199</v>
      </c>
      <c r="B235">
        <v>-97.11075041250001</v>
      </c>
    </row>
    <row r="236" spans="1:2" x14ac:dyDescent="0.3">
      <c r="A236">
        <v>25999.674136304489</v>
      </c>
      <c r="B236">
        <v>-97.118250412500004</v>
      </c>
    </row>
    <row r="237" spans="1:2" x14ac:dyDescent="0.3">
      <c r="A237">
        <v>26014.305724738781</v>
      </c>
      <c r="B237">
        <v>-97.134749350023696</v>
      </c>
    </row>
    <row r="238" spans="1:2" x14ac:dyDescent="0.3">
      <c r="A238">
        <v>26041.98178746687</v>
      </c>
      <c r="B238">
        <v>-97.171382114898634</v>
      </c>
    </row>
    <row r="239" spans="1:2" x14ac:dyDescent="0.3">
      <c r="A239">
        <v>26092.095569977599</v>
      </c>
      <c r="B239">
        <v>-97.237714036087965</v>
      </c>
    </row>
    <row r="240" spans="1:2" x14ac:dyDescent="0.3">
      <c r="A240">
        <v>26176.077356877609</v>
      </c>
      <c r="B240">
        <v>-97.348874539065278</v>
      </c>
    </row>
    <row r="241" spans="1:2" x14ac:dyDescent="0.3">
      <c r="A241">
        <v>26300.22018969191</v>
      </c>
      <c r="B241">
        <v>-97.513193259183709</v>
      </c>
    </row>
    <row r="242" spans="1:2" x14ac:dyDescent="0.3">
      <c r="A242">
        <v>26453.873482763858</v>
      </c>
      <c r="B242">
        <v>-97.716572801016241</v>
      </c>
    </row>
    <row r="243" spans="1:2" x14ac:dyDescent="0.3">
      <c r="A243">
        <v>26607.688275618329</v>
      </c>
      <c r="B243">
        <v>-97.920166108210481</v>
      </c>
    </row>
    <row r="244" spans="1:2" x14ac:dyDescent="0.3">
      <c r="A244">
        <v>26732.20060793501</v>
      </c>
      <c r="B244">
        <v>-98.084973907593024</v>
      </c>
    </row>
    <row r="245" spans="1:2" x14ac:dyDescent="0.3">
      <c r="A245">
        <v>26816.556094331751</v>
      </c>
      <c r="B245">
        <v>-98.196629049057492</v>
      </c>
    </row>
    <row r="246" spans="1:2" x14ac:dyDescent="0.3">
      <c r="A246">
        <v>26866.941026477329</v>
      </c>
      <c r="B246">
        <v>-98.26331987103832</v>
      </c>
    </row>
    <row r="247" spans="1:2" x14ac:dyDescent="0.3">
      <c r="A247">
        <v>26894.782388982789</v>
      </c>
      <c r="B247">
        <v>-98.300171431048184</v>
      </c>
    </row>
    <row r="248" spans="1:2" x14ac:dyDescent="0.3">
      <c r="A248">
        <v>26909.505866496351</v>
      </c>
      <c r="B248">
        <v>-98.315515744968522</v>
      </c>
    </row>
    <row r="249" spans="1:2" x14ac:dyDescent="0.3">
      <c r="A249">
        <v>26919.505867746349</v>
      </c>
      <c r="B249">
        <v>-98.320515744968503</v>
      </c>
    </row>
    <row r="250" spans="1:2" x14ac:dyDescent="0.3">
      <c r="A250">
        <v>26933.732278685729</v>
      </c>
      <c r="B250">
        <v>-98.320825697075122</v>
      </c>
    </row>
    <row r="251" spans="1:2" x14ac:dyDescent="0.3">
      <c r="A251">
        <v>26960.02162941077</v>
      </c>
      <c r="B251">
        <v>-98.314651401543969</v>
      </c>
    </row>
    <row r="252" spans="1:2" x14ac:dyDescent="0.3">
      <c r="A252">
        <v>27007.65773072455</v>
      </c>
      <c r="B252">
        <v>-98.303463625530057</v>
      </c>
    </row>
    <row r="253" spans="1:2" x14ac:dyDescent="0.3">
      <c r="A253">
        <v>27090.98388302264</v>
      </c>
      <c r="B253">
        <v>-98.28389371316733</v>
      </c>
    </row>
    <row r="254" spans="1:2" x14ac:dyDescent="0.3">
      <c r="A254">
        <v>27228.156386805771</v>
      </c>
      <c r="B254">
        <v>-98.251677490486017</v>
      </c>
    </row>
    <row r="255" spans="1:2" x14ac:dyDescent="0.3">
      <c r="A255">
        <v>27433.006892455429</v>
      </c>
      <c r="B255">
        <v>-98.203566467326283</v>
      </c>
    </row>
    <row r="256" spans="1:2" x14ac:dyDescent="0.3">
      <c r="A256">
        <v>27626.098397780781</v>
      </c>
      <c r="B256">
        <v>-98.158217153419585</v>
      </c>
    </row>
    <row r="257" spans="1:2" x14ac:dyDescent="0.3">
      <c r="A257">
        <v>27771.482401790388</v>
      </c>
      <c r="B257">
        <v>-98.124072384473195</v>
      </c>
    </row>
    <row r="258" spans="1:2" x14ac:dyDescent="0.3">
      <c r="A258">
        <v>27915.999856394141</v>
      </c>
      <c r="B258">
        <v>-98.098537746515063</v>
      </c>
    </row>
    <row r="259" spans="1:2" x14ac:dyDescent="0.3">
      <c r="A259">
        <v>28059.650761592049</v>
      </c>
      <c r="B259">
        <v>-98.081613239545192</v>
      </c>
    </row>
    <row r="260" spans="1:2" x14ac:dyDescent="0.3">
      <c r="A260">
        <v>28252.41863437531</v>
      </c>
      <c r="B260">
        <v>-98.058901922815295</v>
      </c>
    </row>
    <row r="261" spans="1:2" x14ac:dyDescent="0.3">
      <c r="A261">
        <v>28462.346495833881</v>
      </c>
      <c r="B261">
        <v>-98.034168869100597</v>
      </c>
    </row>
    <row r="262" spans="1:2" x14ac:dyDescent="0.3">
      <c r="A262">
        <v>28610.62339797887</v>
      </c>
      <c r="B262">
        <v>-98.01669934142609</v>
      </c>
    </row>
    <row r="263" spans="1:2" x14ac:dyDescent="0.3">
      <c r="A263">
        <v>28706.895134444541</v>
      </c>
      <c r="B263">
        <v>-98.005356902110648</v>
      </c>
    </row>
    <row r="264" spans="1:2" x14ac:dyDescent="0.3">
      <c r="A264">
        <v>28766.009024958279</v>
      </c>
      <c r="B264">
        <v>-97.975301491903764</v>
      </c>
    </row>
    <row r="265" spans="1:2" x14ac:dyDescent="0.3">
      <c r="A265">
        <v>28806.058551952989</v>
      </c>
      <c r="B265">
        <v>-97.92880149189466</v>
      </c>
    </row>
    <row r="266" spans="1:2" x14ac:dyDescent="0.3">
      <c r="A266">
        <v>28842.490456177031</v>
      </c>
      <c r="B266">
        <v>-79.392007851862772</v>
      </c>
    </row>
    <row r="267" spans="1:2" x14ac:dyDescent="0.3">
      <c r="A267">
        <v>28877.00469154094</v>
      </c>
      <c r="B267">
        <v>-44.877772487949741</v>
      </c>
    </row>
    <row r="268" spans="1:2" x14ac:dyDescent="0.3">
      <c r="A268">
        <v>28904.843979735429</v>
      </c>
      <c r="B268">
        <v>-17.038484293462361</v>
      </c>
    </row>
    <row r="269" spans="1:2" x14ac:dyDescent="0.3">
      <c r="A269">
        <v>28924.500671399819</v>
      </c>
      <c r="B269">
        <v>2.6182073709327511</v>
      </c>
    </row>
    <row r="270" spans="1:2" x14ac:dyDescent="0.3">
      <c r="A270">
        <v>28937.099391057222</v>
      </c>
      <c r="B270">
        <v>15.21692702831724</v>
      </c>
    </row>
    <row r="271" spans="1:2" x14ac:dyDescent="0.3">
      <c r="A271">
        <v>28944.67729902891</v>
      </c>
      <c r="B271">
        <v>20</v>
      </c>
    </row>
    <row r="272" spans="1:2" x14ac:dyDescent="0.3">
      <c r="A272">
        <v>28949.67729902891</v>
      </c>
      <c r="B272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2"/>
  <sheetViews>
    <sheetView workbookViewId="0">
      <selection activeCell="P18" sqref="P18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20.143640000000001</v>
      </c>
      <c r="C2">
        <v>20.369309999999999</v>
      </c>
      <c r="D2">
        <v>20.171700000000001</v>
      </c>
      <c r="E2">
        <v>22.473109999999998</v>
      </c>
      <c r="F2">
        <v>26.973970000000001</v>
      </c>
      <c r="G2">
        <v>32.430410000000002</v>
      </c>
      <c r="H2">
        <v>46.535339999999998</v>
      </c>
      <c r="I2">
        <v>61.459409999999998</v>
      </c>
      <c r="J2">
        <v>77.662059999999997</v>
      </c>
    </row>
    <row r="3" spans="1:10" x14ac:dyDescent="0.3">
      <c r="A3">
        <v>57.623508498310692</v>
      </c>
      <c r="B3">
        <v>20.3353</v>
      </c>
      <c r="C3">
        <v>20.461220000000001</v>
      </c>
      <c r="D3">
        <v>20.197579999999999</v>
      </c>
      <c r="E3">
        <v>22.484539999999999</v>
      </c>
      <c r="F3">
        <v>26.97842</v>
      </c>
      <c r="G3">
        <v>32.42906</v>
      </c>
      <c r="H3">
        <v>46.514290000000003</v>
      </c>
      <c r="I3">
        <v>61.412959999999998</v>
      </c>
      <c r="J3">
        <v>77.584530000000001</v>
      </c>
    </row>
    <row r="4" spans="1:10" x14ac:dyDescent="0.3">
      <c r="A4">
        <v>118.4905484969934</v>
      </c>
      <c r="B4">
        <v>20.697289999999999</v>
      </c>
      <c r="C4">
        <v>20.626850000000001</v>
      </c>
      <c r="D4">
        <v>20.248139999999999</v>
      </c>
      <c r="E4">
        <v>22.519030000000001</v>
      </c>
      <c r="F4">
        <v>27.006810000000002</v>
      </c>
      <c r="G4">
        <v>32.453980000000001</v>
      </c>
      <c r="H4">
        <v>46.526850000000003</v>
      </c>
      <c r="I4">
        <v>61.409990000000001</v>
      </c>
      <c r="J4">
        <v>77.562020000000004</v>
      </c>
    </row>
    <row r="5" spans="1:10" x14ac:dyDescent="0.3">
      <c r="A5">
        <v>213.31736356521199</v>
      </c>
      <c r="B5">
        <v>21.113099999999999</v>
      </c>
      <c r="C5">
        <v>20.8324</v>
      </c>
      <c r="D5">
        <v>20.32489</v>
      </c>
      <c r="E5">
        <v>22.569310000000002</v>
      </c>
      <c r="F5">
        <v>27.046849999999999</v>
      </c>
      <c r="G5">
        <v>32.488779999999998</v>
      </c>
      <c r="H5">
        <v>46.543640000000003</v>
      </c>
      <c r="I5">
        <v>61.400179999999999</v>
      </c>
      <c r="J5">
        <v>77.521150000000006</v>
      </c>
    </row>
    <row r="6" spans="1:10" x14ac:dyDescent="0.3">
      <c r="A6">
        <v>334.78088286606959</v>
      </c>
      <c r="B6">
        <v>21.46208</v>
      </c>
      <c r="C6">
        <v>21.030650000000001</v>
      </c>
      <c r="D6">
        <v>20.415939999999999</v>
      </c>
      <c r="E6">
        <v>22.626010000000001</v>
      </c>
      <c r="F6">
        <v>27.089400000000001</v>
      </c>
      <c r="G6">
        <v>32.523629999999997</v>
      </c>
      <c r="H6">
        <v>46.550609999999999</v>
      </c>
      <c r="I6">
        <v>61.375059999999998</v>
      </c>
      <c r="J6">
        <v>77.45635</v>
      </c>
    </row>
    <row r="7" spans="1:10" x14ac:dyDescent="0.3">
      <c r="A7">
        <v>457.21032103344652</v>
      </c>
      <c r="B7">
        <v>21.72082</v>
      </c>
      <c r="C7">
        <v>21.204509999999999</v>
      </c>
      <c r="D7">
        <v>20.499459999999999</v>
      </c>
      <c r="E7">
        <v>22.673400000000001</v>
      </c>
      <c r="F7">
        <v>27.121670000000002</v>
      </c>
      <c r="G7">
        <v>32.545540000000003</v>
      </c>
      <c r="H7">
        <v>46.543869999999998</v>
      </c>
      <c r="I7">
        <v>61.330190000000002</v>
      </c>
      <c r="J7">
        <v>77.370850000000004</v>
      </c>
    </row>
    <row r="8" spans="1:10" x14ac:dyDescent="0.3">
      <c r="A8">
        <v>577.16216993958051</v>
      </c>
      <c r="B8">
        <v>21.93525</v>
      </c>
      <c r="C8">
        <v>21.398759999999999</v>
      </c>
      <c r="D8">
        <v>20.59235</v>
      </c>
      <c r="E8">
        <v>22.72983</v>
      </c>
      <c r="F8">
        <v>27.163129999999999</v>
      </c>
      <c r="G8">
        <v>32.577030000000001</v>
      </c>
      <c r="H8">
        <v>46.547229999999999</v>
      </c>
      <c r="I8">
        <v>61.299930000000003</v>
      </c>
      <c r="J8">
        <v>77.298209999999997</v>
      </c>
    </row>
    <row r="9" spans="1:10" x14ac:dyDescent="0.3">
      <c r="A9">
        <v>726.64806404005003</v>
      </c>
      <c r="B9">
        <v>22.09365</v>
      </c>
      <c r="C9">
        <v>21.614820000000002</v>
      </c>
      <c r="D9">
        <v>20.71922</v>
      </c>
      <c r="E9">
        <v>22.8124</v>
      </c>
      <c r="F9">
        <v>27.22655</v>
      </c>
      <c r="G9">
        <v>32.629809999999999</v>
      </c>
      <c r="H9">
        <v>46.567050000000002</v>
      </c>
      <c r="I9">
        <v>61.277279999999998</v>
      </c>
      <c r="J9">
        <v>77.22775</v>
      </c>
    </row>
    <row r="10" spans="1:10" x14ac:dyDescent="0.3">
      <c r="A10">
        <v>906.65100810000149</v>
      </c>
      <c r="B10">
        <v>22.197379999999999</v>
      </c>
      <c r="C10">
        <v>21.796109999999999</v>
      </c>
      <c r="D10">
        <v>20.854099999999999</v>
      </c>
      <c r="E10">
        <v>22.89537</v>
      </c>
      <c r="F10">
        <v>27.285720000000001</v>
      </c>
      <c r="G10">
        <v>32.674619999999997</v>
      </c>
      <c r="H10">
        <v>46.567779999999999</v>
      </c>
      <c r="I10">
        <v>61.2258</v>
      </c>
      <c r="J10">
        <v>77.11421</v>
      </c>
    </row>
    <row r="11" spans="1:10" x14ac:dyDescent="0.3">
      <c r="A11">
        <v>1075.7478918608431</v>
      </c>
      <c r="B11">
        <v>22.258990000000001</v>
      </c>
      <c r="C11">
        <v>21.946929999999998</v>
      </c>
      <c r="D11">
        <v>20.954820000000002</v>
      </c>
      <c r="E11">
        <v>22.95636</v>
      </c>
      <c r="F11">
        <v>27.32555</v>
      </c>
      <c r="G11">
        <v>32.698740000000001</v>
      </c>
      <c r="H11">
        <v>46.548000000000002</v>
      </c>
      <c r="I11">
        <v>61.15305</v>
      </c>
      <c r="J11">
        <v>76.980869999999996</v>
      </c>
    </row>
    <row r="12" spans="1:10" x14ac:dyDescent="0.3">
      <c r="A12">
        <v>1225.7002194861591</v>
      </c>
      <c r="B12">
        <v>22.288740000000001</v>
      </c>
      <c r="C12">
        <v>22.053000000000001</v>
      </c>
      <c r="D12">
        <v>21.05415</v>
      </c>
      <c r="E12">
        <v>23.01906</v>
      </c>
      <c r="F12">
        <v>27.37031</v>
      </c>
      <c r="G12">
        <v>32.729349999999997</v>
      </c>
      <c r="H12">
        <v>46.541379999999997</v>
      </c>
      <c r="I12">
        <v>61.100619999999999</v>
      </c>
      <c r="J12">
        <v>76.877939999999995</v>
      </c>
    </row>
    <row r="13" spans="1:10" x14ac:dyDescent="0.3">
      <c r="A13">
        <v>1385.6380725442809</v>
      </c>
      <c r="B13">
        <v>22.302029999999998</v>
      </c>
      <c r="C13">
        <v>22.137139999999999</v>
      </c>
      <c r="D13">
        <v>21.16142</v>
      </c>
      <c r="E13">
        <v>23.0928</v>
      </c>
      <c r="F13">
        <v>27.425789999999999</v>
      </c>
      <c r="G13">
        <v>32.770479999999999</v>
      </c>
      <c r="H13">
        <v>46.544179999999997</v>
      </c>
      <c r="I13">
        <v>61.057180000000002</v>
      </c>
      <c r="J13">
        <v>76.777670000000001</v>
      </c>
    </row>
    <row r="14" spans="1:10" x14ac:dyDescent="0.3">
      <c r="A14">
        <v>1555.5909501927631</v>
      </c>
      <c r="B14">
        <v>22.307690000000001</v>
      </c>
      <c r="C14">
        <v>22.20749</v>
      </c>
      <c r="D14">
        <v>21.24971</v>
      </c>
      <c r="E14">
        <v>23.157969999999999</v>
      </c>
      <c r="F14">
        <v>27.472079999999998</v>
      </c>
      <c r="G14">
        <v>32.802340000000001</v>
      </c>
      <c r="H14">
        <v>46.533610000000003</v>
      </c>
      <c r="I14">
        <v>60.992870000000003</v>
      </c>
      <c r="J14">
        <v>76.655389999999997</v>
      </c>
    </row>
    <row r="15" spans="1:10" x14ac:dyDescent="0.3">
      <c r="A15">
        <v>1709.1489150177199</v>
      </c>
      <c r="B15">
        <v>22.303319999999999</v>
      </c>
      <c r="C15">
        <v>22.255410000000001</v>
      </c>
      <c r="D15">
        <v>21.32403</v>
      </c>
      <c r="E15">
        <v>23.205850000000002</v>
      </c>
      <c r="F15">
        <v>27.502800000000001</v>
      </c>
      <c r="G15">
        <v>32.81964</v>
      </c>
      <c r="H15">
        <v>46.509839999999997</v>
      </c>
      <c r="I15">
        <v>60.922719999999998</v>
      </c>
      <c r="J15">
        <v>76.529139999999998</v>
      </c>
    </row>
    <row r="16" spans="1:10" x14ac:dyDescent="0.3">
      <c r="A16">
        <v>1849.101465994828</v>
      </c>
      <c r="B16">
        <v>22.293109999999999</v>
      </c>
      <c r="C16">
        <v>22.297779999999999</v>
      </c>
      <c r="D16">
        <v>21.395610000000001</v>
      </c>
      <c r="E16">
        <v>23.25591</v>
      </c>
      <c r="F16">
        <v>27.539870000000001</v>
      </c>
      <c r="G16">
        <v>32.843310000000002</v>
      </c>
      <c r="H16">
        <v>46.500430000000001</v>
      </c>
      <c r="I16">
        <v>60.868470000000002</v>
      </c>
      <c r="J16">
        <v>76.424840000000003</v>
      </c>
    </row>
    <row r="17" spans="1:10" x14ac:dyDescent="0.3">
      <c r="A17">
        <v>2007.1324490645279</v>
      </c>
      <c r="B17">
        <v>22.28547</v>
      </c>
      <c r="C17">
        <v>22.331109999999999</v>
      </c>
      <c r="D17">
        <v>21.474229999999999</v>
      </c>
      <c r="E17">
        <v>23.322620000000001</v>
      </c>
      <c r="F17">
        <v>27.59188</v>
      </c>
      <c r="G17">
        <v>32.884039999999999</v>
      </c>
      <c r="H17">
        <v>46.503149999999998</v>
      </c>
      <c r="I17">
        <v>60.826439999999998</v>
      </c>
      <c r="J17">
        <v>76.328990000000005</v>
      </c>
    </row>
    <row r="18" spans="1:10" x14ac:dyDescent="0.3">
      <c r="A18">
        <v>2187.0838615874641</v>
      </c>
      <c r="B18">
        <v>22.27533</v>
      </c>
      <c r="C18">
        <v>22.361139999999999</v>
      </c>
      <c r="D18">
        <v>21.554189999999998</v>
      </c>
      <c r="E18">
        <v>23.386839999999999</v>
      </c>
      <c r="F18">
        <v>27.63992</v>
      </c>
      <c r="G18">
        <v>32.918309999999998</v>
      </c>
      <c r="H18">
        <v>46.496209999999998</v>
      </c>
      <c r="I18">
        <v>60.76491</v>
      </c>
      <c r="J18">
        <v>76.206689999999995</v>
      </c>
    </row>
    <row r="19" spans="1:10" x14ac:dyDescent="0.3">
      <c r="A19">
        <v>2361.216339697537</v>
      </c>
      <c r="B19">
        <v>22.262350000000001</v>
      </c>
      <c r="C19">
        <v>22.376629999999999</v>
      </c>
      <c r="D19">
        <v>21.616800000000001</v>
      </c>
      <c r="E19">
        <v>23.436720000000001</v>
      </c>
      <c r="F19">
        <v>27.674189999999999</v>
      </c>
      <c r="G19">
        <v>32.937649999999998</v>
      </c>
      <c r="H19">
        <v>46.472749999999998</v>
      </c>
      <c r="I19">
        <v>60.691189999999999</v>
      </c>
      <c r="J19">
        <v>76.069379999999995</v>
      </c>
    </row>
    <row r="20" spans="1:10" x14ac:dyDescent="0.3">
      <c r="A20">
        <v>2503.3808796844619</v>
      </c>
      <c r="B20">
        <v>22.250689999999999</v>
      </c>
      <c r="C20">
        <v>22.388459999999998</v>
      </c>
      <c r="D20">
        <v>21.657620000000001</v>
      </c>
      <c r="E20">
        <v>23.467610000000001</v>
      </c>
      <c r="F20">
        <v>27.6935</v>
      </c>
      <c r="G20">
        <v>32.945270000000001</v>
      </c>
      <c r="H20">
        <v>46.444490000000002</v>
      </c>
      <c r="I20">
        <v>60.619770000000003</v>
      </c>
      <c r="J20">
        <v>75.948359999999994</v>
      </c>
    </row>
    <row r="21" spans="1:10" x14ac:dyDescent="0.3">
      <c r="A21">
        <v>2602.7452576328951</v>
      </c>
      <c r="B21">
        <v>22.242920000000002</v>
      </c>
      <c r="C21">
        <v>22.394780000000001</v>
      </c>
      <c r="D21">
        <v>21.680420000000002</v>
      </c>
      <c r="E21">
        <v>23.485659999999999</v>
      </c>
      <c r="F21">
        <v>27.702010000000001</v>
      </c>
      <c r="G21">
        <v>32.944670000000002</v>
      </c>
      <c r="H21">
        <v>46.418100000000003</v>
      </c>
      <c r="I21">
        <v>60.562390000000001</v>
      </c>
      <c r="J21">
        <v>75.855549999999994</v>
      </c>
    </row>
    <row r="22" spans="1:10" x14ac:dyDescent="0.3">
      <c r="A22">
        <v>2664.803825088241</v>
      </c>
      <c r="B22">
        <v>22.237950000000001</v>
      </c>
      <c r="C22">
        <v>22.397310000000001</v>
      </c>
      <c r="D22">
        <v>21.693239999999999</v>
      </c>
      <c r="E22">
        <v>23.49502</v>
      </c>
      <c r="F22">
        <v>27.70524</v>
      </c>
      <c r="G22">
        <v>32.942050000000002</v>
      </c>
      <c r="H22">
        <v>46.39902</v>
      </c>
      <c r="I22">
        <v>60.52366</v>
      </c>
      <c r="J22">
        <v>75.794399999999996</v>
      </c>
    </row>
    <row r="23" spans="1:10" x14ac:dyDescent="0.3">
      <c r="A23">
        <v>2700.858235229342</v>
      </c>
      <c r="B23">
        <v>22.234670000000001</v>
      </c>
      <c r="C23">
        <v>22.398579999999999</v>
      </c>
      <c r="D23">
        <v>21.700060000000001</v>
      </c>
      <c r="E23">
        <v>23.49982</v>
      </c>
      <c r="F23">
        <v>27.706440000000001</v>
      </c>
      <c r="G23">
        <v>32.939779999999999</v>
      </c>
      <c r="H23">
        <v>46.387059999999998</v>
      </c>
      <c r="I23">
        <v>60.500190000000003</v>
      </c>
      <c r="J23">
        <v>75.757800000000003</v>
      </c>
    </row>
    <row r="24" spans="1:10" x14ac:dyDescent="0.3">
      <c r="A24">
        <v>2720.926540873998</v>
      </c>
      <c r="B24">
        <v>22.23265</v>
      </c>
      <c r="C24">
        <v>22.39884</v>
      </c>
      <c r="D24">
        <v>21.703510000000001</v>
      </c>
      <c r="E24">
        <v>23.502289999999999</v>
      </c>
      <c r="F24">
        <v>27.706900000000001</v>
      </c>
      <c r="G24">
        <v>32.93853</v>
      </c>
      <c r="H24">
        <v>46.380130000000001</v>
      </c>
      <c r="I24">
        <v>60.486829999999998</v>
      </c>
      <c r="J24">
        <v>75.737089999999995</v>
      </c>
    </row>
    <row r="25" spans="1:10" x14ac:dyDescent="0.3">
      <c r="A25">
        <v>2731.8305589409952</v>
      </c>
      <c r="B25">
        <v>22.231529999999999</v>
      </c>
      <c r="C25">
        <v>22.398800000000001</v>
      </c>
      <c r="D25">
        <v>21.70524</v>
      </c>
      <c r="E25">
        <v>23.50357</v>
      </c>
      <c r="F25">
        <v>27.70721</v>
      </c>
      <c r="G25">
        <v>32.937869999999997</v>
      </c>
      <c r="H25">
        <v>46.376289999999997</v>
      </c>
      <c r="I25">
        <v>60.479480000000002</v>
      </c>
      <c r="J25">
        <v>75.725740000000002</v>
      </c>
    </row>
    <row r="26" spans="1:10" x14ac:dyDescent="0.3">
      <c r="A26">
        <v>2737.6775005855761</v>
      </c>
      <c r="B26">
        <v>22.230889999999999</v>
      </c>
      <c r="C26">
        <v>22.398620000000001</v>
      </c>
      <c r="D26">
        <v>21.705680000000001</v>
      </c>
      <c r="E26">
        <v>23.50422</v>
      </c>
      <c r="F26">
        <v>27.7074</v>
      </c>
      <c r="G26">
        <v>32.937489999999997</v>
      </c>
      <c r="H26">
        <v>46.374209999999998</v>
      </c>
      <c r="I26">
        <v>60.47551</v>
      </c>
      <c r="J26">
        <v>75.719629999999995</v>
      </c>
    </row>
    <row r="27" spans="1:10" x14ac:dyDescent="0.3">
      <c r="A27">
        <v>2740.7904964611748</v>
      </c>
      <c r="B27">
        <v>22.230429999999998</v>
      </c>
      <c r="C27">
        <v>22.398319999999998</v>
      </c>
      <c r="D27">
        <v>21.705439999999999</v>
      </c>
      <c r="E27">
        <v>23.5045</v>
      </c>
      <c r="F27">
        <v>27.70749</v>
      </c>
      <c r="G27">
        <v>32.937280000000001</v>
      </c>
      <c r="H27">
        <v>46.373089999999998</v>
      </c>
      <c r="I27">
        <v>60.473390000000002</v>
      </c>
      <c r="J27">
        <v>75.716359999999995</v>
      </c>
    </row>
    <row r="28" spans="1:10" x14ac:dyDescent="0.3">
      <c r="A28">
        <v>2742.4415969255838</v>
      </c>
      <c r="B28">
        <v>22.230039999999999</v>
      </c>
      <c r="C28">
        <v>22.397860000000001</v>
      </c>
      <c r="D28">
        <v>21.704889999999999</v>
      </c>
      <c r="E28">
        <v>23.504449999999999</v>
      </c>
      <c r="F28">
        <v>27.707519999999999</v>
      </c>
      <c r="G28">
        <v>32.937170000000002</v>
      </c>
      <c r="H28">
        <v>46.372500000000002</v>
      </c>
      <c r="I28">
        <v>60.472270000000002</v>
      </c>
      <c r="J28">
        <v>75.71463</v>
      </c>
    </row>
    <row r="29" spans="1:10" x14ac:dyDescent="0.3">
      <c r="A29">
        <v>2743.3155406714</v>
      </c>
      <c r="B29">
        <v>22.22946</v>
      </c>
      <c r="C29">
        <v>22.39725</v>
      </c>
      <c r="D29">
        <v>21.704139999999999</v>
      </c>
      <c r="E29">
        <v>23.50384</v>
      </c>
      <c r="F29">
        <v>27.707470000000001</v>
      </c>
      <c r="G29">
        <v>32.937089999999998</v>
      </c>
      <c r="H29">
        <v>46.37218</v>
      </c>
      <c r="I29">
        <v>60.471670000000003</v>
      </c>
      <c r="J29">
        <v>75.713710000000006</v>
      </c>
    </row>
    <row r="30" spans="1:10" x14ac:dyDescent="0.3">
      <c r="A30">
        <v>2743.777626301372</v>
      </c>
      <c r="B30">
        <v>22.228570000000001</v>
      </c>
      <c r="C30">
        <v>22.396280000000001</v>
      </c>
      <c r="D30">
        <v>21.702729999999999</v>
      </c>
      <c r="E30">
        <v>23.501650000000001</v>
      </c>
      <c r="F30">
        <v>27.707100000000001</v>
      </c>
      <c r="G30">
        <v>32.936889999999998</v>
      </c>
      <c r="H30">
        <v>46.371920000000003</v>
      </c>
      <c r="I30">
        <v>60.471269999999997</v>
      </c>
      <c r="J30">
        <v>75.713130000000007</v>
      </c>
    </row>
    <row r="31" spans="1:10" x14ac:dyDescent="0.3">
      <c r="A31">
        <v>2744.0218063463112</v>
      </c>
      <c r="B31">
        <v>22.224319999999999</v>
      </c>
      <c r="C31">
        <v>22.391739999999999</v>
      </c>
      <c r="D31">
        <v>21.697019999999998</v>
      </c>
      <c r="E31">
        <v>23.494700000000002</v>
      </c>
      <c r="F31">
        <v>27.703250000000001</v>
      </c>
      <c r="G31">
        <v>32.934220000000003</v>
      </c>
      <c r="H31">
        <v>46.369950000000003</v>
      </c>
      <c r="I31">
        <v>60.469079999999998</v>
      </c>
      <c r="J31">
        <v>75.710459999999998</v>
      </c>
    </row>
    <row r="32" spans="1:10" x14ac:dyDescent="0.3">
      <c r="A32">
        <v>2744.1913063463112</v>
      </c>
      <c r="B32">
        <v>22.221240000000002</v>
      </c>
      <c r="C32">
        <v>22.38944</v>
      </c>
      <c r="D32">
        <v>21.69755</v>
      </c>
      <c r="E32">
        <v>23.494800000000001</v>
      </c>
      <c r="F32">
        <v>27.69875</v>
      </c>
      <c r="G32">
        <v>32.927669999999999</v>
      </c>
      <c r="H32">
        <v>46.35933</v>
      </c>
      <c r="I32">
        <v>60.457740000000001</v>
      </c>
      <c r="J32">
        <v>75.699820000000003</v>
      </c>
    </row>
    <row r="33" spans="1:10" x14ac:dyDescent="0.3">
      <c r="A33">
        <v>2744.4409429089219</v>
      </c>
      <c r="B33">
        <v>22.21799</v>
      </c>
      <c r="C33">
        <v>22.387250000000002</v>
      </c>
      <c r="D33">
        <v>21.696650000000002</v>
      </c>
      <c r="E33">
        <v>23.49371</v>
      </c>
      <c r="F33">
        <v>27.69717</v>
      </c>
      <c r="G33">
        <v>32.925750000000001</v>
      </c>
      <c r="H33">
        <v>46.356969999999997</v>
      </c>
      <c r="I33">
        <v>60.454650000000001</v>
      </c>
      <c r="J33">
        <v>75.696309999999997</v>
      </c>
    </row>
    <row r="34" spans="1:10" x14ac:dyDescent="0.3">
      <c r="A34">
        <v>2744.92281509228</v>
      </c>
      <c r="B34">
        <v>22.217749999999999</v>
      </c>
      <c r="C34">
        <v>22.387160000000002</v>
      </c>
      <c r="D34">
        <v>21.696870000000001</v>
      </c>
      <c r="E34">
        <v>23.493980000000001</v>
      </c>
      <c r="F34">
        <v>27.697479999999999</v>
      </c>
      <c r="G34">
        <v>32.926099999999998</v>
      </c>
      <c r="H34">
        <v>46.357480000000002</v>
      </c>
      <c r="I34">
        <v>60.45532</v>
      </c>
      <c r="J34">
        <v>75.697130000000001</v>
      </c>
    </row>
    <row r="35" spans="1:10" x14ac:dyDescent="0.3">
      <c r="A35">
        <v>2745.8489429446831</v>
      </c>
      <c r="B35">
        <v>22.217610000000001</v>
      </c>
      <c r="C35">
        <v>22.387239999999998</v>
      </c>
      <c r="D35">
        <v>21.69726</v>
      </c>
      <c r="E35">
        <v>23.494489999999999</v>
      </c>
      <c r="F35">
        <v>27.698070000000001</v>
      </c>
      <c r="G35">
        <v>32.926740000000002</v>
      </c>
      <c r="H35">
        <v>46.358379999999997</v>
      </c>
      <c r="I35">
        <v>60.456409999999998</v>
      </c>
      <c r="J35">
        <v>75.698149999999998</v>
      </c>
    </row>
    <row r="36" spans="1:10" x14ac:dyDescent="0.3">
      <c r="A36">
        <v>2747.6141386163608</v>
      </c>
      <c r="B36">
        <v>22.217400000000001</v>
      </c>
      <c r="C36">
        <v>22.387460000000001</v>
      </c>
      <c r="D36">
        <v>21.697980000000001</v>
      </c>
      <c r="E36">
        <v>23.495460000000001</v>
      </c>
      <c r="F36">
        <v>27.699169999999999</v>
      </c>
      <c r="G36">
        <v>32.927909999999997</v>
      </c>
      <c r="H36">
        <v>46.359850000000002</v>
      </c>
      <c r="I36">
        <v>60.457819999999998</v>
      </c>
      <c r="J36">
        <v>75.698800000000006</v>
      </c>
    </row>
    <row r="37" spans="1:10" x14ac:dyDescent="0.3">
      <c r="A37">
        <v>2750.9258498765071</v>
      </c>
      <c r="B37">
        <v>22.217030000000001</v>
      </c>
      <c r="C37">
        <v>22.387899999999998</v>
      </c>
      <c r="D37">
        <v>21.699349999999999</v>
      </c>
      <c r="E37">
        <v>23.497199999999999</v>
      </c>
      <c r="F37">
        <v>27.70092</v>
      </c>
      <c r="G37">
        <v>32.929830000000003</v>
      </c>
      <c r="H37">
        <v>46.361849999999997</v>
      </c>
      <c r="I37">
        <v>60.458959999999998</v>
      </c>
      <c r="J37">
        <v>75.698130000000006</v>
      </c>
    </row>
    <row r="38" spans="1:10" x14ac:dyDescent="0.3">
      <c r="A38">
        <v>2756.958892172152</v>
      </c>
      <c r="B38">
        <v>22.216360000000002</v>
      </c>
      <c r="C38">
        <v>22.388660000000002</v>
      </c>
      <c r="D38">
        <v>21.701899999999998</v>
      </c>
      <c r="E38">
        <v>23.499860000000002</v>
      </c>
      <c r="F38">
        <v>27.703659999999999</v>
      </c>
      <c r="G38">
        <v>32.93262</v>
      </c>
      <c r="H38">
        <v>46.363819999999997</v>
      </c>
      <c r="I38">
        <v>60.458880000000001</v>
      </c>
      <c r="J38">
        <v>75.695440000000005</v>
      </c>
    </row>
    <row r="39" spans="1:10" x14ac:dyDescent="0.3">
      <c r="A39">
        <v>2767.383721138925</v>
      </c>
      <c r="B39">
        <v>22.215219999999999</v>
      </c>
      <c r="C39">
        <v>22.38992</v>
      </c>
      <c r="D39">
        <v>21.706140000000001</v>
      </c>
      <c r="E39">
        <v>23.503920000000001</v>
      </c>
      <c r="F39">
        <v>27.70758</v>
      </c>
      <c r="G39">
        <v>32.936219999999999</v>
      </c>
      <c r="H39">
        <v>46.365189999999998</v>
      </c>
      <c r="I39">
        <v>60.45731</v>
      </c>
      <c r="J39">
        <v>75.689909999999998</v>
      </c>
    </row>
    <row r="40" spans="1:10" x14ac:dyDescent="0.3">
      <c r="A40">
        <v>2783.8604774085288</v>
      </c>
      <c r="B40">
        <v>22.2134</v>
      </c>
      <c r="C40">
        <v>22.391719999999999</v>
      </c>
      <c r="D40">
        <v>21.712910000000001</v>
      </c>
      <c r="E40">
        <v>23.509620000000002</v>
      </c>
      <c r="F40">
        <v>27.712730000000001</v>
      </c>
      <c r="G40">
        <v>32.940530000000003</v>
      </c>
      <c r="H40">
        <v>46.365780000000001</v>
      </c>
      <c r="I40">
        <v>60.453769999999999</v>
      </c>
      <c r="J40">
        <v>75.680139999999994</v>
      </c>
    </row>
    <row r="41" spans="1:10" x14ac:dyDescent="0.3">
      <c r="A41">
        <v>2806.5887860569242</v>
      </c>
      <c r="B41">
        <v>22.210909999999998</v>
      </c>
      <c r="C41">
        <v>22.393409999999999</v>
      </c>
      <c r="D41">
        <v>21.721019999999999</v>
      </c>
      <c r="E41">
        <v>23.516310000000001</v>
      </c>
      <c r="F41">
        <v>27.718430000000001</v>
      </c>
      <c r="G41">
        <v>32.944830000000003</v>
      </c>
      <c r="H41">
        <v>46.365369999999999</v>
      </c>
      <c r="I41">
        <v>60.44697</v>
      </c>
      <c r="J41">
        <v>75.664739999999995</v>
      </c>
    </row>
    <row r="42" spans="1:10" x14ac:dyDescent="0.3">
      <c r="A42">
        <v>2832.7633960166791</v>
      </c>
      <c r="B42">
        <v>22.20795</v>
      </c>
      <c r="C42">
        <v>22.394210000000001</v>
      </c>
      <c r="D42">
        <v>21.72729</v>
      </c>
      <c r="E42">
        <v>23.522860000000001</v>
      </c>
      <c r="F42">
        <v>27.72315</v>
      </c>
      <c r="G42">
        <v>32.947710000000001</v>
      </c>
      <c r="H42">
        <v>46.362439999999999</v>
      </c>
      <c r="I42">
        <v>60.436430000000001</v>
      </c>
      <c r="J42">
        <v>75.644130000000004</v>
      </c>
    </row>
    <row r="43" spans="1:10" x14ac:dyDescent="0.3">
      <c r="A43">
        <v>2857.3675053788379</v>
      </c>
      <c r="B43">
        <v>22.20533</v>
      </c>
      <c r="C43">
        <v>22.393820000000002</v>
      </c>
      <c r="D43">
        <v>21.7315</v>
      </c>
      <c r="E43">
        <v>23.527539999999998</v>
      </c>
      <c r="F43">
        <v>27.725850000000001</v>
      </c>
      <c r="G43">
        <v>32.94847</v>
      </c>
      <c r="H43">
        <v>46.357349999999997</v>
      </c>
      <c r="I43">
        <v>60.423909999999999</v>
      </c>
      <c r="J43">
        <v>75.621970000000005</v>
      </c>
    </row>
    <row r="44" spans="1:10" x14ac:dyDescent="0.3">
      <c r="A44">
        <v>2876.4371126350538</v>
      </c>
      <c r="B44">
        <v>22.203589999999998</v>
      </c>
      <c r="C44">
        <v>22.392869999999998</v>
      </c>
      <c r="D44">
        <v>21.733920000000001</v>
      </c>
      <c r="E44">
        <v>23.530190000000001</v>
      </c>
      <c r="F44">
        <v>27.726859999999999</v>
      </c>
      <c r="G44">
        <v>32.947850000000003</v>
      </c>
      <c r="H44">
        <v>46.352060000000002</v>
      </c>
      <c r="I44">
        <v>60.412529999999997</v>
      </c>
      <c r="J44">
        <v>75.603009999999998</v>
      </c>
    </row>
    <row r="45" spans="1:10" x14ac:dyDescent="0.3">
      <c r="A45">
        <v>2889.0945934185988</v>
      </c>
      <c r="B45">
        <v>22.202829999999999</v>
      </c>
      <c r="C45">
        <v>22.392060000000001</v>
      </c>
      <c r="D45">
        <v>21.735230000000001</v>
      </c>
      <c r="E45">
        <v>23.531569999999999</v>
      </c>
      <c r="F45">
        <v>27.72709</v>
      </c>
      <c r="G45">
        <v>32.946939999999998</v>
      </c>
      <c r="H45">
        <v>46.348010000000002</v>
      </c>
      <c r="I45">
        <v>60.404310000000002</v>
      </c>
      <c r="J45">
        <v>75.589699999999993</v>
      </c>
    </row>
    <row r="46" spans="1:10" x14ac:dyDescent="0.3">
      <c r="A46">
        <v>2899.094713467879</v>
      </c>
      <c r="B46">
        <v>22.202639999999999</v>
      </c>
      <c r="C46">
        <v>22.39226</v>
      </c>
      <c r="D46">
        <v>21.737629999999999</v>
      </c>
      <c r="E46">
        <v>23.53416</v>
      </c>
      <c r="F46">
        <v>27.728960000000001</v>
      </c>
      <c r="G46">
        <v>32.948120000000003</v>
      </c>
      <c r="H46">
        <v>46.347149999999999</v>
      </c>
      <c r="I46">
        <v>60.400480000000002</v>
      </c>
      <c r="J46">
        <v>75.582099999999997</v>
      </c>
    </row>
    <row r="47" spans="1:10" x14ac:dyDescent="0.3">
      <c r="A47">
        <v>2914.4874213438338</v>
      </c>
      <c r="B47">
        <v>22.203199999999999</v>
      </c>
      <c r="C47">
        <v>22.39573</v>
      </c>
      <c r="D47">
        <v>21.74419</v>
      </c>
      <c r="E47">
        <v>23.541170000000001</v>
      </c>
      <c r="F47">
        <v>27.735220000000002</v>
      </c>
      <c r="G47">
        <v>32.95373</v>
      </c>
      <c r="H47">
        <v>46.350360000000002</v>
      </c>
      <c r="I47">
        <v>60.399700000000003</v>
      </c>
      <c r="J47">
        <v>75.576740000000001</v>
      </c>
    </row>
    <row r="48" spans="1:10" x14ac:dyDescent="0.3">
      <c r="A48">
        <v>2944.2052668333072</v>
      </c>
      <c r="B48">
        <v>22.20402</v>
      </c>
      <c r="C48">
        <v>22.403849999999998</v>
      </c>
      <c r="D48">
        <v>21.759170000000001</v>
      </c>
      <c r="E48">
        <v>23.556609999999999</v>
      </c>
      <c r="F48">
        <v>27.750679999999999</v>
      </c>
      <c r="G48">
        <v>32.965020000000003</v>
      </c>
      <c r="H48">
        <v>46.357309999999998</v>
      </c>
      <c r="I48">
        <v>60.39969</v>
      </c>
      <c r="J48">
        <v>75.569029999999998</v>
      </c>
    </row>
    <row r="49" spans="1:10" x14ac:dyDescent="0.3">
      <c r="A49">
        <v>2998.9217005884279</v>
      </c>
      <c r="B49">
        <v>22.205629999999999</v>
      </c>
      <c r="C49">
        <v>22.417680000000001</v>
      </c>
      <c r="D49">
        <v>21.78604</v>
      </c>
      <c r="E49">
        <v>23.583290000000002</v>
      </c>
      <c r="F49">
        <v>27.778030000000001</v>
      </c>
      <c r="G49">
        <v>32.984349999999999</v>
      </c>
      <c r="H49">
        <v>46.367669999999997</v>
      </c>
      <c r="I49">
        <v>60.396749999999997</v>
      </c>
      <c r="J49">
        <v>75.551190000000005</v>
      </c>
    </row>
    <row r="50" spans="1:10" x14ac:dyDescent="0.3">
      <c r="A50">
        <v>3091.423992182828</v>
      </c>
      <c r="B50">
        <v>22.207519999999999</v>
      </c>
      <c r="C50">
        <v>22.434909999999999</v>
      </c>
      <c r="D50">
        <v>21.824010000000001</v>
      </c>
      <c r="E50">
        <v>23.624199999999998</v>
      </c>
      <c r="F50">
        <v>27.820930000000001</v>
      </c>
      <c r="G50">
        <v>33.023650000000004</v>
      </c>
      <c r="H50">
        <v>46.3795</v>
      </c>
      <c r="I50">
        <v>60.385689999999997</v>
      </c>
      <c r="J50">
        <v>75.514520000000005</v>
      </c>
    </row>
    <row r="51" spans="1:10" x14ac:dyDescent="0.3">
      <c r="A51">
        <v>3227.51970050621</v>
      </c>
      <c r="B51">
        <v>22.208770000000001</v>
      </c>
      <c r="C51">
        <v>22.451129999999999</v>
      </c>
      <c r="D51">
        <v>21.867429999999999</v>
      </c>
      <c r="E51">
        <v>23.67615</v>
      </c>
      <c r="F51">
        <v>27.873380000000001</v>
      </c>
      <c r="G51">
        <v>33.070909999999998</v>
      </c>
      <c r="H51">
        <v>46.389229999999998</v>
      </c>
      <c r="I51">
        <v>60.359960000000001</v>
      </c>
      <c r="J51">
        <v>75.445880000000002</v>
      </c>
    </row>
    <row r="52" spans="1:10" x14ac:dyDescent="0.3">
      <c r="A52">
        <v>3392.308452750387</v>
      </c>
      <c r="B52">
        <v>22.209129999999998</v>
      </c>
      <c r="C52">
        <v>22.464970000000001</v>
      </c>
      <c r="D52">
        <v>21.910080000000001</v>
      </c>
      <c r="E52">
        <v>23.725480000000001</v>
      </c>
      <c r="F52">
        <v>27.924790000000002</v>
      </c>
      <c r="G52">
        <v>33.115049999999997</v>
      </c>
      <c r="H52">
        <v>46.381320000000002</v>
      </c>
      <c r="I52">
        <v>60.30894</v>
      </c>
      <c r="J52">
        <v>75.342259999999996</v>
      </c>
    </row>
    <row r="53" spans="1:10" x14ac:dyDescent="0.3">
      <c r="A53">
        <v>3551.1876959488068</v>
      </c>
      <c r="B53">
        <v>22.209389999999999</v>
      </c>
      <c r="C53">
        <v>22.472899999999999</v>
      </c>
      <c r="D53">
        <v>21.941590000000001</v>
      </c>
      <c r="E53">
        <v>23.76247</v>
      </c>
      <c r="F53">
        <v>27.96039</v>
      </c>
      <c r="G53">
        <v>33.142560000000003</v>
      </c>
      <c r="H53">
        <v>46.357320000000001</v>
      </c>
      <c r="I53">
        <v>60.238280000000003</v>
      </c>
      <c r="J53">
        <v>75.222639999999998</v>
      </c>
    </row>
    <row r="54" spans="1:10" x14ac:dyDescent="0.3">
      <c r="A54">
        <v>3673.960908069535</v>
      </c>
      <c r="B54">
        <v>22.209859999999999</v>
      </c>
      <c r="C54">
        <v>22.476389999999999</v>
      </c>
      <c r="D54">
        <v>21.960550000000001</v>
      </c>
      <c r="E54">
        <v>23.783950000000001</v>
      </c>
      <c r="F54">
        <v>27.980830000000001</v>
      </c>
      <c r="G54">
        <v>33.155329999999999</v>
      </c>
      <c r="H54">
        <v>46.328229999999998</v>
      </c>
      <c r="I54">
        <v>60.17324</v>
      </c>
      <c r="J54">
        <v>75.115319999999997</v>
      </c>
    </row>
    <row r="55" spans="1:10" x14ac:dyDescent="0.3">
      <c r="A55">
        <v>3773.9109087898951</v>
      </c>
      <c r="B55">
        <v>22.209620000000001</v>
      </c>
      <c r="C55">
        <v>22.479189999999999</v>
      </c>
      <c r="D55">
        <v>21.979590000000002</v>
      </c>
      <c r="E55">
        <v>23.807189999999999</v>
      </c>
      <c r="F55">
        <v>28.00591</v>
      </c>
      <c r="G55">
        <v>33.175980000000003</v>
      </c>
      <c r="H55">
        <v>46.317030000000003</v>
      </c>
      <c r="I55">
        <v>60.135759999999998</v>
      </c>
      <c r="J55">
        <v>75.044250000000005</v>
      </c>
    </row>
    <row r="56" spans="1:10" x14ac:dyDescent="0.3">
      <c r="A56">
        <v>3897.791795172363</v>
      </c>
      <c r="B56">
        <v>22.19969</v>
      </c>
      <c r="C56">
        <v>22.4802</v>
      </c>
      <c r="D56">
        <v>22.003830000000001</v>
      </c>
      <c r="E56">
        <v>23.84065</v>
      </c>
      <c r="F56">
        <v>28.04232</v>
      </c>
      <c r="G56">
        <v>33.209110000000003</v>
      </c>
      <c r="H56">
        <v>46.314770000000003</v>
      </c>
      <c r="I56">
        <v>60.102969999999999</v>
      </c>
      <c r="J56">
        <v>74.972740000000002</v>
      </c>
    </row>
    <row r="57" spans="1:10" x14ac:dyDescent="0.3">
      <c r="A57">
        <v>4074.798262097429</v>
      </c>
      <c r="B57">
        <v>22.17672</v>
      </c>
      <c r="C57">
        <v>22.470269999999999</v>
      </c>
      <c r="D57">
        <v>22.02591</v>
      </c>
      <c r="E57">
        <v>23.86805</v>
      </c>
      <c r="F57">
        <v>28.06617</v>
      </c>
      <c r="G57">
        <v>33.2258</v>
      </c>
      <c r="H57">
        <v>46.302799999999998</v>
      </c>
      <c r="I57">
        <v>60.042169999999999</v>
      </c>
      <c r="J57">
        <v>74.857990000000001</v>
      </c>
    </row>
    <row r="58" spans="1:10" x14ac:dyDescent="0.3">
      <c r="A58">
        <v>4311.943217785185</v>
      </c>
      <c r="B58">
        <v>22.147790000000001</v>
      </c>
      <c r="C58">
        <v>22.44877</v>
      </c>
      <c r="D58">
        <v>22.04467</v>
      </c>
      <c r="E58">
        <v>23.89349</v>
      </c>
      <c r="F58">
        <v>28.085159999999998</v>
      </c>
      <c r="G58">
        <v>33.235379999999999</v>
      </c>
      <c r="H58">
        <v>46.271639999999998</v>
      </c>
      <c r="I58">
        <v>59.949809999999999</v>
      </c>
      <c r="J58">
        <v>74.686030000000002</v>
      </c>
    </row>
    <row r="59" spans="1:10" x14ac:dyDescent="0.3">
      <c r="A59">
        <v>4565.7066703676546</v>
      </c>
      <c r="B59">
        <v>22.117180000000001</v>
      </c>
      <c r="C59">
        <v>22.41789</v>
      </c>
      <c r="D59">
        <v>22.051819999999999</v>
      </c>
      <c r="E59">
        <v>23.899609999999999</v>
      </c>
      <c r="F59">
        <v>28.080780000000001</v>
      </c>
      <c r="G59">
        <v>33.216290000000001</v>
      </c>
      <c r="H59">
        <v>46.201590000000003</v>
      </c>
      <c r="I59">
        <v>59.804450000000003</v>
      </c>
      <c r="J59">
        <v>74.455860000000001</v>
      </c>
    </row>
    <row r="60" spans="1:10" x14ac:dyDescent="0.3">
      <c r="A60">
        <v>4805.3306255921916</v>
      </c>
      <c r="B60">
        <v>22.08755</v>
      </c>
      <c r="C60">
        <v>22.384370000000001</v>
      </c>
      <c r="D60">
        <v>22.056139999999999</v>
      </c>
      <c r="E60">
        <v>23.902819999999998</v>
      </c>
      <c r="F60">
        <v>28.074390000000001</v>
      </c>
      <c r="G60">
        <v>33.197130000000001</v>
      </c>
      <c r="H60">
        <v>46.137050000000002</v>
      </c>
      <c r="I60">
        <v>59.674109999999999</v>
      </c>
      <c r="J60">
        <v>74.245840000000001</v>
      </c>
    </row>
    <row r="61" spans="1:10" x14ac:dyDescent="0.3">
      <c r="A61">
        <v>5044.9545808167286</v>
      </c>
      <c r="B61">
        <v>22.05714</v>
      </c>
      <c r="C61">
        <v>22.3474</v>
      </c>
      <c r="D61">
        <v>22.055060000000001</v>
      </c>
      <c r="E61">
        <v>23.900649999999999</v>
      </c>
      <c r="F61">
        <v>28.062709999999999</v>
      </c>
      <c r="G61">
        <v>33.173400000000001</v>
      </c>
      <c r="H61">
        <v>46.067740000000001</v>
      </c>
      <c r="I61">
        <v>59.534269999999999</v>
      </c>
      <c r="J61">
        <v>74.029409999999999</v>
      </c>
    </row>
    <row r="62" spans="1:10" x14ac:dyDescent="0.3">
      <c r="A62">
        <v>5284.5785360412656</v>
      </c>
      <c r="B62">
        <v>22.026620000000001</v>
      </c>
      <c r="C62">
        <v>22.307919999999999</v>
      </c>
      <c r="D62">
        <v>22.049430000000001</v>
      </c>
      <c r="E62">
        <v>23.892340000000001</v>
      </c>
      <c r="F62">
        <v>28.044440000000002</v>
      </c>
      <c r="G62">
        <v>33.144210000000001</v>
      </c>
      <c r="H62">
        <v>45.99044</v>
      </c>
      <c r="I62">
        <v>59.392980000000001</v>
      </c>
      <c r="J62">
        <v>73.808909999999997</v>
      </c>
    </row>
    <row r="63" spans="1:10" x14ac:dyDescent="0.3">
      <c r="A63">
        <v>5533.9869894374988</v>
      </c>
      <c r="B63">
        <v>21.998280000000001</v>
      </c>
      <c r="C63">
        <v>22.270879999999998</v>
      </c>
      <c r="D63">
        <v>22.04101</v>
      </c>
      <c r="E63">
        <v>23.879829999999998</v>
      </c>
      <c r="F63">
        <v>28.02169</v>
      </c>
      <c r="G63">
        <v>33.111649999999997</v>
      </c>
      <c r="H63">
        <v>45.91113</v>
      </c>
      <c r="I63">
        <v>59.245989999999999</v>
      </c>
      <c r="J63">
        <v>73.576880000000003</v>
      </c>
    </row>
    <row r="64" spans="1:10" x14ac:dyDescent="0.3">
      <c r="A64">
        <v>5762.1910066733253</v>
      </c>
      <c r="B64">
        <v>21.982150000000001</v>
      </c>
      <c r="C64">
        <v>22.241689999999998</v>
      </c>
      <c r="D64">
        <v>22.030290000000001</v>
      </c>
      <c r="E64">
        <v>23.860389999999999</v>
      </c>
      <c r="F64">
        <v>27.98856</v>
      </c>
      <c r="G64">
        <v>33.064419999999998</v>
      </c>
      <c r="H64">
        <v>45.811369999999997</v>
      </c>
      <c r="I64">
        <v>59.082090000000001</v>
      </c>
      <c r="J64">
        <v>73.332139999999995</v>
      </c>
    </row>
    <row r="65" spans="1:10" x14ac:dyDescent="0.3">
      <c r="A65">
        <v>5942.1410823193228</v>
      </c>
      <c r="B65">
        <v>21.974789999999999</v>
      </c>
      <c r="C65">
        <v>22.230360000000001</v>
      </c>
      <c r="D65">
        <v>22.02589</v>
      </c>
      <c r="E65">
        <v>23.857690000000002</v>
      </c>
      <c r="F65">
        <v>27.984829999999999</v>
      </c>
      <c r="G65">
        <v>33.02919</v>
      </c>
      <c r="H65">
        <v>45.737850000000002</v>
      </c>
      <c r="I65">
        <v>58.959269999999997</v>
      </c>
      <c r="J65">
        <v>73.147009999999995</v>
      </c>
    </row>
    <row r="66" spans="1:10" x14ac:dyDescent="0.3">
      <c r="A66">
        <v>6095.2081431002371</v>
      </c>
      <c r="B66">
        <v>21.968419999999998</v>
      </c>
      <c r="C66">
        <v>22.22185</v>
      </c>
      <c r="D66">
        <v>22.02187</v>
      </c>
      <c r="E66">
        <v>23.854669999999999</v>
      </c>
      <c r="F66">
        <v>27.98113</v>
      </c>
      <c r="G66">
        <v>32.99982</v>
      </c>
      <c r="H66">
        <v>45.676349999999999</v>
      </c>
      <c r="I66">
        <v>58.854970000000002</v>
      </c>
      <c r="J66">
        <v>72.989900000000006</v>
      </c>
    </row>
    <row r="67" spans="1:10" x14ac:dyDescent="0.3">
      <c r="A67">
        <v>6235.1581949767906</v>
      </c>
      <c r="B67">
        <v>21.962499999999999</v>
      </c>
      <c r="C67">
        <v>22.214870000000001</v>
      </c>
      <c r="D67">
        <v>22.017900000000001</v>
      </c>
      <c r="E67">
        <v>23.85164</v>
      </c>
      <c r="F67">
        <v>27.977530000000002</v>
      </c>
      <c r="G67">
        <v>32.986780000000003</v>
      </c>
      <c r="H67">
        <v>45.620530000000002</v>
      </c>
      <c r="I67">
        <v>58.760539999999999</v>
      </c>
      <c r="J67">
        <v>72.847589999999997</v>
      </c>
    </row>
    <row r="68" spans="1:10" x14ac:dyDescent="0.3">
      <c r="A68">
        <v>6373.1329940110918</v>
      </c>
      <c r="B68">
        <v>21.956569999999999</v>
      </c>
      <c r="C68">
        <v>22.20844</v>
      </c>
      <c r="D68">
        <v>22.01361</v>
      </c>
      <c r="E68">
        <v>23.847899999999999</v>
      </c>
      <c r="F68">
        <v>27.97467</v>
      </c>
      <c r="G68">
        <v>32.973700000000001</v>
      </c>
      <c r="H68">
        <v>45.565640000000002</v>
      </c>
      <c r="I68">
        <v>58.670439999999999</v>
      </c>
      <c r="J68">
        <v>72.710750000000004</v>
      </c>
    </row>
    <row r="69" spans="1:10" x14ac:dyDescent="0.3">
      <c r="A69">
        <v>6513.0830400355571</v>
      </c>
      <c r="B69">
        <v>21.950379999999999</v>
      </c>
      <c r="C69">
        <v>22.20186</v>
      </c>
      <c r="D69">
        <v>22.008569999999999</v>
      </c>
      <c r="E69">
        <v>23.842870000000001</v>
      </c>
      <c r="F69">
        <v>27.969899999999999</v>
      </c>
      <c r="G69">
        <v>32.95825</v>
      </c>
      <c r="H69">
        <v>45.507800000000003</v>
      </c>
      <c r="I69">
        <v>58.576799999999999</v>
      </c>
      <c r="J69">
        <v>72.570059999999998</v>
      </c>
    </row>
    <row r="70" spans="1:10" x14ac:dyDescent="0.3">
      <c r="A70">
        <v>6652.8393665939338</v>
      </c>
      <c r="B70">
        <v>21.94295</v>
      </c>
      <c r="C70">
        <v>22.194610000000001</v>
      </c>
      <c r="D70">
        <v>22.002420000000001</v>
      </c>
      <c r="E70">
        <v>23.836739999999999</v>
      </c>
      <c r="F70">
        <v>27.962869999999999</v>
      </c>
      <c r="G70">
        <v>32.940330000000003</v>
      </c>
      <c r="H70">
        <v>45.44829</v>
      </c>
      <c r="I70">
        <v>58.479219999999998</v>
      </c>
      <c r="J70">
        <v>72.425030000000007</v>
      </c>
    </row>
    <row r="71" spans="1:10" x14ac:dyDescent="0.3">
      <c r="A71">
        <v>6778.182964407184</v>
      </c>
      <c r="B71">
        <v>21.935500000000001</v>
      </c>
      <c r="C71">
        <v>22.187480000000001</v>
      </c>
      <c r="D71">
        <v>21.995740000000001</v>
      </c>
      <c r="E71">
        <v>23.82854</v>
      </c>
      <c r="F71">
        <v>27.94903</v>
      </c>
      <c r="G71">
        <v>32.906080000000003</v>
      </c>
      <c r="H71">
        <v>45.38597</v>
      </c>
      <c r="I71">
        <v>58.380389999999998</v>
      </c>
      <c r="J71">
        <v>72.281469999999999</v>
      </c>
    </row>
    <row r="72" spans="1:10" x14ac:dyDescent="0.3">
      <c r="A72">
        <v>6871.7402874156651</v>
      </c>
      <c r="B72">
        <v>21.92998</v>
      </c>
      <c r="C72">
        <v>22.182009999999998</v>
      </c>
      <c r="D72">
        <v>21.990310000000001</v>
      </c>
      <c r="E72">
        <v>23.821449999999999</v>
      </c>
      <c r="F72">
        <v>27.936620000000001</v>
      </c>
      <c r="G72">
        <v>32.878529999999998</v>
      </c>
      <c r="H72">
        <v>45.334710000000001</v>
      </c>
      <c r="I72">
        <v>58.300579999999997</v>
      </c>
      <c r="J72">
        <v>72.167199999999994</v>
      </c>
    </row>
    <row r="73" spans="1:10" x14ac:dyDescent="0.3">
      <c r="A73">
        <v>6932.3058346786538</v>
      </c>
      <c r="B73">
        <v>21.926259999999999</v>
      </c>
      <c r="C73">
        <v>22.17839</v>
      </c>
      <c r="D73">
        <v>21.986619999999998</v>
      </c>
      <c r="E73">
        <v>23.816369999999999</v>
      </c>
      <c r="F73">
        <v>27.927810000000001</v>
      </c>
      <c r="G73">
        <v>32.859490000000001</v>
      </c>
      <c r="H73">
        <v>45.299550000000004</v>
      </c>
      <c r="I73">
        <v>58.246360000000003</v>
      </c>
      <c r="J73">
        <v>72.091210000000004</v>
      </c>
    </row>
    <row r="74" spans="1:10" x14ac:dyDescent="0.3">
      <c r="A74">
        <v>6967.9373624841064</v>
      </c>
      <c r="B74">
        <v>21.9238</v>
      </c>
      <c r="C74">
        <v>22.17596</v>
      </c>
      <c r="D74">
        <v>21.984369999999998</v>
      </c>
      <c r="E74">
        <v>23.813269999999999</v>
      </c>
      <c r="F74">
        <v>27.922229999999999</v>
      </c>
      <c r="G74">
        <v>32.84787</v>
      </c>
      <c r="H74">
        <v>45.278179999999999</v>
      </c>
      <c r="I74">
        <v>58.213590000000003</v>
      </c>
      <c r="J74">
        <v>72.045450000000002</v>
      </c>
    </row>
    <row r="75" spans="1:10" x14ac:dyDescent="0.3">
      <c r="A75">
        <v>6987.7201279218043</v>
      </c>
      <c r="B75">
        <v>21.922160000000002</v>
      </c>
      <c r="C75">
        <v>22.174199999999999</v>
      </c>
      <c r="D75">
        <v>21.983039999999999</v>
      </c>
      <c r="E75">
        <v>23.81155</v>
      </c>
      <c r="F75">
        <v>27.919039999999999</v>
      </c>
      <c r="G75">
        <v>32.841290000000001</v>
      </c>
      <c r="H75">
        <v>45.266100000000002</v>
      </c>
      <c r="I75">
        <v>58.19511</v>
      </c>
      <c r="J75">
        <v>72.019710000000003</v>
      </c>
    </row>
    <row r="76" spans="1:10" x14ac:dyDescent="0.3">
      <c r="A76">
        <v>6998.3474212149295</v>
      </c>
      <c r="B76">
        <v>21.92099</v>
      </c>
      <c r="C76">
        <v>22.172899999999998</v>
      </c>
      <c r="D76">
        <v>21.982189999999999</v>
      </c>
      <c r="E76">
        <v>23.810649999999999</v>
      </c>
      <c r="F76">
        <v>27.917310000000001</v>
      </c>
      <c r="G76">
        <v>32.837719999999997</v>
      </c>
      <c r="H76">
        <v>45.259549999999997</v>
      </c>
      <c r="I76">
        <v>58.185110000000002</v>
      </c>
      <c r="J76">
        <v>72.005799999999994</v>
      </c>
    </row>
    <row r="77" spans="1:10" x14ac:dyDescent="0.3">
      <c r="A77">
        <v>7003.9531805894449</v>
      </c>
      <c r="B77">
        <v>21.920200000000001</v>
      </c>
      <c r="C77">
        <v>22.172000000000001</v>
      </c>
      <c r="D77">
        <v>21.981549999999999</v>
      </c>
      <c r="E77">
        <v>23.810210000000001</v>
      </c>
      <c r="F77">
        <v>27.91639</v>
      </c>
      <c r="G77">
        <v>32.835819999999998</v>
      </c>
      <c r="H77">
        <v>45.256079999999997</v>
      </c>
      <c r="I77">
        <v>58.179810000000003</v>
      </c>
      <c r="J77">
        <v>71.998429999999999</v>
      </c>
    </row>
    <row r="78" spans="1:10" x14ac:dyDescent="0.3">
      <c r="A78">
        <v>7006.8804428737658</v>
      </c>
      <c r="B78">
        <v>21.919609999999999</v>
      </c>
      <c r="C78">
        <v>22.17136</v>
      </c>
      <c r="D78">
        <v>21.980930000000001</v>
      </c>
      <c r="E78">
        <v>23.80997</v>
      </c>
      <c r="F78">
        <v>27.91591</v>
      </c>
      <c r="G78">
        <v>32.834829999999997</v>
      </c>
      <c r="H78">
        <v>45.254260000000002</v>
      </c>
      <c r="I78">
        <v>58.177039999999998</v>
      </c>
      <c r="J78">
        <v>71.994569999999996</v>
      </c>
    </row>
    <row r="79" spans="1:10" x14ac:dyDescent="0.3">
      <c r="A79">
        <v>7008.4002740597834</v>
      </c>
      <c r="B79">
        <v>21.919129999999999</v>
      </c>
      <c r="C79">
        <v>22.170870000000001</v>
      </c>
      <c r="D79">
        <v>21.980219999999999</v>
      </c>
      <c r="E79">
        <v>23.809819999999998</v>
      </c>
      <c r="F79">
        <v>27.915649999999999</v>
      </c>
      <c r="G79">
        <v>32.834310000000002</v>
      </c>
      <c r="H79">
        <v>45.253320000000002</v>
      </c>
      <c r="I79">
        <v>58.175600000000003</v>
      </c>
      <c r="J79">
        <v>71.992559999999997</v>
      </c>
    </row>
    <row r="80" spans="1:10" x14ac:dyDescent="0.3">
      <c r="A80">
        <v>7009.1866691734558</v>
      </c>
      <c r="B80">
        <v>21.91874</v>
      </c>
      <c r="C80">
        <v>22.170439999999999</v>
      </c>
      <c r="D80">
        <v>21.979399999999998</v>
      </c>
      <c r="E80">
        <v>23.80968</v>
      </c>
      <c r="F80">
        <v>27.915500000000002</v>
      </c>
      <c r="G80">
        <v>32.834040000000002</v>
      </c>
      <c r="H80">
        <v>45.252830000000003</v>
      </c>
      <c r="I80">
        <v>58.174849999999999</v>
      </c>
      <c r="J80">
        <v>71.991529999999997</v>
      </c>
    </row>
    <row r="81" spans="1:10" x14ac:dyDescent="0.3">
      <c r="A81">
        <v>7009.5926729902849</v>
      </c>
      <c r="B81">
        <v>21.918389999999999</v>
      </c>
      <c r="C81">
        <v>22.170030000000001</v>
      </c>
      <c r="D81">
        <v>21.978719999999999</v>
      </c>
      <c r="E81">
        <v>23.809419999999999</v>
      </c>
      <c r="F81">
        <v>27.915410000000001</v>
      </c>
      <c r="G81">
        <v>32.8339</v>
      </c>
      <c r="H81">
        <v>45.252569999999999</v>
      </c>
      <c r="I81">
        <v>58.174469999999999</v>
      </c>
      <c r="J81">
        <v>71.990989999999996</v>
      </c>
    </row>
    <row r="82" spans="1:10" x14ac:dyDescent="0.3">
      <c r="A82">
        <v>7009.801976153617</v>
      </c>
      <c r="B82">
        <v>21.918050000000001</v>
      </c>
      <c r="C82">
        <v>22.169609999999999</v>
      </c>
      <c r="D82">
        <v>21.97805</v>
      </c>
      <c r="E82">
        <v>23.808859999999999</v>
      </c>
      <c r="F82">
        <v>27.915320000000001</v>
      </c>
      <c r="G82">
        <v>32.833829999999999</v>
      </c>
      <c r="H82">
        <v>45.25244</v>
      </c>
      <c r="I82">
        <v>58.17427</v>
      </c>
      <c r="J82">
        <v>71.990710000000007</v>
      </c>
    </row>
    <row r="83" spans="1:10" x14ac:dyDescent="0.3">
      <c r="A83">
        <v>7009.9097607877284</v>
      </c>
      <c r="B83">
        <v>21.917629999999999</v>
      </c>
      <c r="C83">
        <v>22.1691</v>
      </c>
      <c r="D83">
        <v>21.977209999999999</v>
      </c>
      <c r="E83">
        <v>23.807880000000001</v>
      </c>
      <c r="F83">
        <v>27.915099999999999</v>
      </c>
      <c r="G83">
        <v>32.833759999999998</v>
      </c>
      <c r="H83">
        <v>45.252369999999999</v>
      </c>
      <c r="I83">
        <v>58.174160000000001</v>
      </c>
      <c r="J83">
        <v>71.990570000000005</v>
      </c>
    </row>
    <row r="84" spans="1:10" x14ac:dyDescent="0.3">
      <c r="A84">
        <v>7009.9652279810134</v>
      </c>
      <c r="B84">
        <v>21.916969999999999</v>
      </c>
      <c r="C84">
        <v>22.168220000000002</v>
      </c>
      <c r="D84">
        <v>21.975819999999999</v>
      </c>
      <c r="E84">
        <v>23.806349999999998</v>
      </c>
      <c r="F84">
        <v>27.91412</v>
      </c>
      <c r="G84">
        <v>32.833530000000003</v>
      </c>
      <c r="H84">
        <v>45.25224</v>
      </c>
      <c r="I84">
        <v>58.174010000000003</v>
      </c>
      <c r="J84">
        <v>71.990390000000005</v>
      </c>
    </row>
    <row r="85" spans="1:10" x14ac:dyDescent="0.3">
      <c r="A85">
        <v>7009.9937574957121</v>
      </c>
      <c r="B85">
        <v>21.914180000000002</v>
      </c>
      <c r="C85">
        <v>22.164919999999999</v>
      </c>
      <c r="D85">
        <v>21.970410000000001</v>
      </c>
      <c r="E85">
        <v>23.800889999999999</v>
      </c>
      <c r="F85">
        <v>27.906580000000002</v>
      </c>
      <c r="G85">
        <v>32.831310000000002</v>
      </c>
      <c r="H85">
        <v>45.251220000000004</v>
      </c>
      <c r="I85">
        <v>58.173160000000003</v>
      </c>
      <c r="J85">
        <v>71.989540000000005</v>
      </c>
    </row>
    <row r="86" spans="1:10" x14ac:dyDescent="0.3">
      <c r="A86">
        <v>7010.0132574957124</v>
      </c>
      <c r="B86">
        <v>21.91431</v>
      </c>
      <c r="C86">
        <v>22.165610000000001</v>
      </c>
      <c r="D86">
        <v>21.973240000000001</v>
      </c>
      <c r="E86">
        <v>23.802160000000001</v>
      </c>
      <c r="F86">
        <v>27.907779999999999</v>
      </c>
      <c r="G86">
        <v>32.8279</v>
      </c>
      <c r="H86">
        <v>45.245959999999997</v>
      </c>
      <c r="I86">
        <v>58.168120000000002</v>
      </c>
      <c r="J86">
        <v>71.985219999999998</v>
      </c>
    </row>
    <row r="87" spans="1:10" x14ac:dyDescent="0.3">
      <c r="A87">
        <v>7010.0427952823611</v>
      </c>
      <c r="B87">
        <v>21.911580000000001</v>
      </c>
      <c r="C87">
        <v>22.164280000000002</v>
      </c>
      <c r="D87">
        <v>21.972660000000001</v>
      </c>
      <c r="E87">
        <v>23.80133</v>
      </c>
      <c r="F87">
        <v>27.906860000000002</v>
      </c>
      <c r="G87">
        <v>32.826700000000002</v>
      </c>
      <c r="H87">
        <v>45.243749999999999</v>
      </c>
      <c r="I87">
        <v>58.165889999999997</v>
      </c>
      <c r="J87">
        <v>71.983159999999998</v>
      </c>
    </row>
    <row r="88" spans="1:10" x14ac:dyDescent="0.3">
      <c r="A88">
        <v>7010.1021782421794</v>
      </c>
      <c r="B88">
        <v>21.9115</v>
      </c>
      <c r="C88">
        <v>22.164200000000001</v>
      </c>
      <c r="D88">
        <v>21.972639999999998</v>
      </c>
      <c r="E88">
        <v>23.801349999999999</v>
      </c>
      <c r="F88">
        <v>27.906860000000002</v>
      </c>
      <c r="G88">
        <v>32.826709999999999</v>
      </c>
      <c r="H88">
        <v>45.243769999999998</v>
      </c>
      <c r="I88">
        <v>58.165909999999997</v>
      </c>
      <c r="J88">
        <v>71.983180000000004</v>
      </c>
    </row>
    <row r="89" spans="1:10" x14ac:dyDescent="0.3">
      <c r="A89">
        <v>7010.2215394614104</v>
      </c>
      <c r="B89">
        <v>21.911480000000001</v>
      </c>
      <c r="C89">
        <v>22.164169999999999</v>
      </c>
      <c r="D89">
        <v>21.972619999999999</v>
      </c>
      <c r="E89">
        <v>23.801390000000001</v>
      </c>
      <c r="F89">
        <v>27.906870000000001</v>
      </c>
      <c r="G89">
        <v>32.826720000000002</v>
      </c>
      <c r="H89">
        <v>45.243810000000003</v>
      </c>
      <c r="I89">
        <v>58.165959999999998</v>
      </c>
      <c r="J89">
        <v>71.983220000000003</v>
      </c>
    </row>
    <row r="90" spans="1:10" x14ac:dyDescent="0.3">
      <c r="A90">
        <v>7010.4613492991384</v>
      </c>
      <c r="B90">
        <v>21.911460000000002</v>
      </c>
      <c r="C90">
        <v>22.164149999999999</v>
      </c>
      <c r="D90">
        <v>21.97259</v>
      </c>
      <c r="E90">
        <v>23.801390000000001</v>
      </c>
      <c r="F90">
        <v>27.906870000000001</v>
      </c>
      <c r="G90">
        <v>32.826729999999998</v>
      </c>
      <c r="H90">
        <v>45.243879999999997</v>
      </c>
      <c r="I90">
        <v>58.166040000000002</v>
      </c>
      <c r="J90">
        <v>71.983270000000005</v>
      </c>
    </row>
    <row r="91" spans="1:10" x14ac:dyDescent="0.3">
      <c r="A91">
        <v>7010.942853473317</v>
      </c>
      <c r="B91">
        <v>21.91141</v>
      </c>
      <c r="C91">
        <v>22.16413</v>
      </c>
      <c r="D91">
        <v>21.972539999999999</v>
      </c>
      <c r="E91">
        <v>23.801380000000002</v>
      </c>
      <c r="F91">
        <v>27.906880000000001</v>
      </c>
      <c r="G91">
        <v>32.826770000000003</v>
      </c>
      <c r="H91">
        <v>45.244019999999999</v>
      </c>
      <c r="I91">
        <v>58.166170000000001</v>
      </c>
      <c r="J91">
        <v>71.983289999999997</v>
      </c>
    </row>
    <row r="92" spans="1:10" x14ac:dyDescent="0.3">
      <c r="A92">
        <v>7011.9086913197607</v>
      </c>
      <c r="B92">
        <v>21.91131</v>
      </c>
      <c r="C92">
        <v>22.164069999999999</v>
      </c>
      <c r="D92">
        <v>21.972470000000001</v>
      </c>
      <c r="E92">
        <v>23.801369999999999</v>
      </c>
      <c r="F92">
        <v>27.9069</v>
      </c>
      <c r="G92">
        <v>32.826810000000002</v>
      </c>
      <c r="H92">
        <v>45.244230000000002</v>
      </c>
      <c r="I92">
        <v>58.166310000000003</v>
      </c>
      <c r="J92">
        <v>71.983080000000001</v>
      </c>
    </row>
    <row r="93" spans="1:10" x14ac:dyDescent="0.3">
      <c r="A93">
        <v>7013.8430550108314</v>
      </c>
      <c r="B93">
        <v>21.911100000000001</v>
      </c>
      <c r="C93">
        <v>22.163959999999999</v>
      </c>
      <c r="D93">
        <v>21.972370000000002</v>
      </c>
      <c r="E93">
        <v>23.80134</v>
      </c>
      <c r="F93">
        <v>27.906939999999999</v>
      </c>
      <c r="G93">
        <v>32.82685</v>
      </c>
      <c r="H93">
        <v>45.244430000000001</v>
      </c>
      <c r="I93">
        <v>58.166179999999997</v>
      </c>
      <c r="J93">
        <v>71.982069999999993</v>
      </c>
    </row>
    <row r="94" spans="1:10" x14ac:dyDescent="0.3">
      <c r="A94">
        <v>7017.7069623962307</v>
      </c>
      <c r="B94">
        <v>21.910730000000001</v>
      </c>
      <c r="C94">
        <v>22.16375</v>
      </c>
      <c r="D94">
        <v>21.972180000000002</v>
      </c>
      <c r="E94">
        <v>23.801259999999999</v>
      </c>
      <c r="F94">
        <v>27.907</v>
      </c>
      <c r="G94">
        <v>32.826740000000001</v>
      </c>
      <c r="H94">
        <v>45.244239999999998</v>
      </c>
      <c r="I94">
        <v>58.165010000000002</v>
      </c>
      <c r="J94">
        <v>71.979230000000001</v>
      </c>
    </row>
    <row r="95" spans="1:10" x14ac:dyDescent="0.3">
      <c r="A95">
        <v>7025.3884871983537</v>
      </c>
      <c r="B95">
        <v>21.910060000000001</v>
      </c>
      <c r="C95">
        <v>22.1633</v>
      </c>
      <c r="D95">
        <v>21.971810000000001</v>
      </c>
      <c r="E95">
        <v>23.80106</v>
      </c>
      <c r="F95">
        <v>27.90699</v>
      </c>
      <c r="G95">
        <v>32.826039999999999</v>
      </c>
      <c r="H95">
        <v>45.242649999999998</v>
      </c>
      <c r="I95">
        <v>58.161529999999999</v>
      </c>
      <c r="J95">
        <v>71.972930000000005</v>
      </c>
    </row>
    <row r="96" spans="1:10" x14ac:dyDescent="0.3">
      <c r="A96">
        <v>7040.5233769569913</v>
      </c>
      <c r="B96">
        <v>21.908809999999999</v>
      </c>
      <c r="C96">
        <v>22.162400000000002</v>
      </c>
      <c r="D96">
        <v>21.9711</v>
      </c>
      <c r="E96">
        <v>23.800650000000001</v>
      </c>
      <c r="F96">
        <v>27.9068</v>
      </c>
      <c r="G96">
        <v>32.82394</v>
      </c>
      <c r="H96">
        <v>45.238210000000002</v>
      </c>
      <c r="I96">
        <v>58.153790000000001</v>
      </c>
      <c r="J96">
        <v>71.960149999999999</v>
      </c>
    </row>
    <row r="97" spans="1:10" x14ac:dyDescent="0.3">
      <c r="A97">
        <v>7069.8372571210948</v>
      </c>
      <c r="B97">
        <v>21.90653</v>
      </c>
      <c r="C97">
        <v>22.160710000000002</v>
      </c>
      <c r="D97">
        <v>21.96969</v>
      </c>
      <c r="E97">
        <v>23.79973</v>
      </c>
      <c r="F97">
        <v>27.905480000000001</v>
      </c>
      <c r="G97">
        <v>32.819159999999997</v>
      </c>
      <c r="H97">
        <v>45.228639999999999</v>
      </c>
      <c r="I97">
        <v>58.138159999999999</v>
      </c>
      <c r="J97">
        <v>71.935779999999994</v>
      </c>
    </row>
    <row r="98" spans="1:10" x14ac:dyDescent="0.3">
      <c r="A98">
        <v>7124.7966699315721</v>
      </c>
      <c r="B98">
        <v>21.90232</v>
      </c>
      <c r="C98">
        <v>22.15747</v>
      </c>
      <c r="D98">
        <v>21.966899999999999</v>
      </c>
      <c r="E98">
        <v>23.797650000000001</v>
      </c>
      <c r="F98">
        <v>27.902290000000001</v>
      </c>
      <c r="G98">
        <v>32.809280000000001</v>
      </c>
      <c r="H98">
        <v>45.209499999999998</v>
      </c>
      <c r="I98">
        <v>58.107579999999999</v>
      </c>
      <c r="J98">
        <v>71.88937</v>
      </c>
    </row>
    <row r="99" spans="1:10" x14ac:dyDescent="0.3">
      <c r="A99">
        <v>7221.861504250468</v>
      </c>
      <c r="B99">
        <v>21.894839999999999</v>
      </c>
      <c r="C99">
        <v>22.151029999999999</v>
      </c>
      <c r="D99">
        <v>21.961600000000001</v>
      </c>
      <c r="E99">
        <v>23.792760000000001</v>
      </c>
      <c r="F99">
        <v>27.894860000000001</v>
      </c>
      <c r="G99">
        <v>32.789630000000002</v>
      </c>
      <c r="H99">
        <v>45.174810000000001</v>
      </c>
      <c r="I99">
        <v>58.049779999999998</v>
      </c>
      <c r="J99">
        <v>71.803100000000001</v>
      </c>
    </row>
    <row r="100" spans="1:10" x14ac:dyDescent="0.3">
      <c r="A100">
        <v>7376.5883995510339</v>
      </c>
      <c r="B100">
        <v>21.883120000000002</v>
      </c>
      <c r="C100">
        <v>22.14011</v>
      </c>
      <c r="D100">
        <v>21.952279999999998</v>
      </c>
      <c r="E100">
        <v>23.78256</v>
      </c>
      <c r="F100">
        <v>27.880189999999999</v>
      </c>
      <c r="G100">
        <v>32.753059999999998</v>
      </c>
      <c r="H100">
        <v>45.11374</v>
      </c>
      <c r="I100">
        <v>57.947940000000003</v>
      </c>
      <c r="J100">
        <v>71.654480000000007</v>
      </c>
    </row>
    <row r="101" spans="1:10" x14ac:dyDescent="0.3">
      <c r="A101">
        <v>7587.4474344733553</v>
      </c>
      <c r="B101">
        <v>21.865970000000001</v>
      </c>
      <c r="C101">
        <v>22.12387</v>
      </c>
      <c r="D101">
        <v>21.93769</v>
      </c>
      <c r="E101">
        <v>23.764900000000001</v>
      </c>
      <c r="F101">
        <v>27.853100000000001</v>
      </c>
      <c r="G101">
        <v>32.693530000000003</v>
      </c>
      <c r="H101">
        <v>45.015360000000001</v>
      </c>
      <c r="I101">
        <v>57.790239999999997</v>
      </c>
      <c r="J101">
        <v>71.429910000000007</v>
      </c>
    </row>
    <row r="102" spans="1:10" x14ac:dyDescent="0.3">
      <c r="A102">
        <v>7827.3976347233238</v>
      </c>
      <c r="B102">
        <v>21.84553</v>
      </c>
      <c r="C102">
        <v>22.102160000000001</v>
      </c>
      <c r="D102">
        <v>21.919450000000001</v>
      </c>
      <c r="E102">
        <v>23.74052</v>
      </c>
      <c r="F102">
        <v>27.81354</v>
      </c>
      <c r="G102">
        <v>32.617010000000001</v>
      </c>
      <c r="H102">
        <v>44.886580000000002</v>
      </c>
      <c r="I102">
        <v>57.593679999999999</v>
      </c>
      <c r="J102">
        <v>71.152060000000006</v>
      </c>
    </row>
    <row r="103" spans="1:10" x14ac:dyDescent="0.3">
      <c r="A103">
        <v>8054.4973301273567</v>
      </c>
      <c r="B103">
        <v>21.825379999999999</v>
      </c>
      <c r="C103">
        <v>22.0791</v>
      </c>
      <c r="D103">
        <v>21.901199999999999</v>
      </c>
      <c r="E103">
        <v>23.714449999999999</v>
      </c>
      <c r="F103">
        <v>27.770250000000001</v>
      </c>
      <c r="G103">
        <v>32.53613</v>
      </c>
      <c r="H103">
        <v>44.752769999999998</v>
      </c>
      <c r="I103">
        <v>57.389009999999999</v>
      </c>
      <c r="J103">
        <v>70.86891</v>
      </c>
    </row>
    <row r="104" spans="1:10" x14ac:dyDescent="0.3">
      <c r="A104">
        <v>8274.3975259941399</v>
      </c>
      <c r="B104">
        <v>21.80471</v>
      </c>
      <c r="C104">
        <v>22.054919999999999</v>
      </c>
      <c r="D104">
        <v>21.88307</v>
      </c>
      <c r="E104">
        <v>23.689139999999998</v>
      </c>
      <c r="F104">
        <v>27.728860000000001</v>
      </c>
      <c r="G104">
        <v>32.459580000000003</v>
      </c>
      <c r="H104">
        <v>44.62912</v>
      </c>
      <c r="I104">
        <v>57.200180000000003</v>
      </c>
      <c r="J104">
        <v>70.605339999999998</v>
      </c>
    </row>
    <row r="105" spans="1:10" x14ac:dyDescent="0.3">
      <c r="A105">
        <v>8492.9411087485387</v>
      </c>
      <c r="B105">
        <v>21.777290000000001</v>
      </c>
      <c r="C105">
        <v>22.024830000000001</v>
      </c>
      <c r="D105">
        <v>21.86148</v>
      </c>
      <c r="E105">
        <v>23.65926</v>
      </c>
      <c r="F105">
        <v>27.68085</v>
      </c>
      <c r="G105">
        <v>32.373669999999997</v>
      </c>
      <c r="H105">
        <v>44.490430000000003</v>
      </c>
      <c r="I105">
        <v>56.995910000000002</v>
      </c>
      <c r="J105">
        <v>70.318740000000005</v>
      </c>
    </row>
    <row r="106" spans="1:10" x14ac:dyDescent="0.3">
      <c r="A106">
        <v>8699.5750689909073</v>
      </c>
      <c r="B106">
        <v>21.745200000000001</v>
      </c>
      <c r="C106">
        <v>21.98704</v>
      </c>
      <c r="D106">
        <v>21.83512</v>
      </c>
      <c r="E106">
        <v>23.615369999999999</v>
      </c>
      <c r="F106">
        <v>27.61553</v>
      </c>
      <c r="G106">
        <v>32.289029999999997</v>
      </c>
      <c r="H106">
        <v>44.355969999999999</v>
      </c>
      <c r="I106">
        <v>56.802039999999998</v>
      </c>
      <c r="J106">
        <v>70.046999999999997</v>
      </c>
    </row>
    <row r="107" spans="1:10" x14ac:dyDescent="0.3">
      <c r="A107">
        <v>8906.2090292332759</v>
      </c>
      <c r="B107">
        <v>21.711359999999999</v>
      </c>
      <c r="C107">
        <v>21.947420000000001</v>
      </c>
      <c r="D107">
        <v>21.80782</v>
      </c>
      <c r="E107">
        <v>23.570309999999999</v>
      </c>
      <c r="F107">
        <v>27.548729999999999</v>
      </c>
      <c r="G107">
        <v>32.201889999999999</v>
      </c>
      <c r="H107">
        <v>44.218609999999998</v>
      </c>
      <c r="I107">
        <v>56.602539999999998</v>
      </c>
      <c r="J107">
        <v>69.76979</v>
      </c>
    </row>
    <row r="108" spans="1:10" x14ac:dyDescent="0.3">
      <c r="A108">
        <v>9086.2549940838362</v>
      </c>
      <c r="B108">
        <v>21.679749999999999</v>
      </c>
      <c r="C108">
        <v>21.91141</v>
      </c>
      <c r="D108">
        <v>21.783439999999999</v>
      </c>
      <c r="E108">
        <v>23.529509999999998</v>
      </c>
      <c r="F108">
        <v>27.486709999999999</v>
      </c>
      <c r="G108">
        <v>32.120449999999998</v>
      </c>
      <c r="H108">
        <v>44.087829999999997</v>
      </c>
      <c r="I108">
        <v>56.411850000000001</v>
      </c>
      <c r="J108">
        <v>69.507419999999996</v>
      </c>
    </row>
    <row r="109" spans="1:10" x14ac:dyDescent="0.3">
      <c r="A109">
        <v>9236.2054642406511</v>
      </c>
      <c r="B109">
        <v>21.65118</v>
      </c>
      <c r="C109">
        <v>21.879719999999999</v>
      </c>
      <c r="D109">
        <v>21.762650000000001</v>
      </c>
      <c r="E109">
        <v>23.49549</v>
      </c>
      <c r="F109">
        <v>27.435549999999999</v>
      </c>
      <c r="G109">
        <v>32.053919999999998</v>
      </c>
      <c r="H109">
        <v>43.982579999999999</v>
      </c>
      <c r="I109">
        <v>56.258679999999998</v>
      </c>
      <c r="J109">
        <v>69.299080000000004</v>
      </c>
    </row>
    <row r="110" spans="1:10" x14ac:dyDescent="0.3">
      <c r="A110">
        <v>9430.0054928305144</v>
      </c>
      <c r="B110">
        <v>21.614930000000001</v>
      </c>
      <c r="C110">
        <v>21.838940000000001</v>
      </c>
      <c r="D110">
        <v>21.735980000000001</v>
      </c>
      <c r="E110">
        <v>23.452390000000001</v>
      </c>
      <c r="F110">
        <v>27.372029999999999</v>
      </c>
      <c r="G110">
        <v>31.97298</v>
      </c>
      <c r="H110">
        <v>43.858789999999999</v>
      </c>
      <c r="I110">
        <v>56.081490000000002</v>
      </c>
      <c r="J110">
        <v>69.054869999999994</v>
      </c>
    </row>
    <row r="111" spans="1:10" x14ac:dyDescent="0.3">
      <c r="A111">
        <v>9663.691576481031</v>
      </c>
      <c r="B111">
        <v>21.576419999999999</v>
      </c>
      <c r="C111">
        <v>21.791499999999999</v>
      </c>
      <c r="D111">
        <v>21.703720000000001</v>
      </c>
      <c r="E111">
        <v>23.398019999999999</v>
      </c>
      <c r="F111">
        <v>27.28914</v>
      </c>
      <c r="G111">
        <v>31.864159999999998</v>
      </c>
      <c r="H111">
        <v>43.685809999999996</v>
      </c>
      <c r="I111">
        <v>55.835250000000002</v>
      </c>
      <c r="J111">
        <v>68.722009999999997</v>
      </c>
    </row>
    <row r="112" spans="1:10" x14ac:dyDescent="0.3">
      <c r="A112">
        <v>9889.9066574572189</v>
      </c>
      <c r="B112">
        <v>21.543119999999998</v>
      </c>
      <c r="C112">
        <v>21.746230000000001</v>
      </c>
      <c r="D112">
        <v>21.673950000000001</v>
      </c>
      <c r="E112">
        <v>23.344059999999999</v>
      </c>
      <c r="F112">
        <v>27.207419999999999</v>
      </c>
      <c r="G112">
        <v>31.756799999999998</v>
      </c>
      <c r="H112">
        <v>43.515970000000003</v>
      </c>
      <c r="I112">
        <v>55.593420000000002</v>
      </c>
      <c r="J112">
        <v>68.395849999999996</v>
      </c>
    </row>
    <row r="113" spans="1:10" x14ac:dyDescent="0.3">
      <c r="A113">
        <v>10116.12173843341</v>
      </c>
      <c r="B113">
        <v>21.511379999999999</v>
      </c>
      <c r="C113">
        <v>21.702739999999999</v>
      </c>
      <c r="D113">
        <v>21.643000000000001</v>
      </c>
      <c r="E113">
        <v>23.289090000000002</v>
      </c>
      <c r="F113">
        <v>27.123889999999999</v>
      </c>
      <c r="G113">
        <v>31.646699999999999</v>
      </c>
      <c r="H113">
        <v>43.343269999999997</v>
      </c>
      <c r="I113">
        <v>55.345239999999997</v>
      </c>
      <c r="J113">
        <v>68.061930000000004</v>
      </c>
    </row>
    <row r="114" spans="1:10" x14ac:dyDescent="0.3">
      <c r="A114">
        <v>10299.797344905321</v>
      </c>
      <c r="B114">
        <v>21.480060000000002</v>
      </c>
      <c r="C114">
        <v>21.66723</v>
      </c>
      <c r="D114">
        <v>21.61655</v>
      </c>
      <c r="E114">
        <v>23.241569999999999</v>
      </c>
      <c r="F114">
        <v>27.051100000000002</v>
      </c>
      <c r="G114">
        <v>31.549579999999999</v>
      </c>
      <c r="H114">
        <v>43.187269999999998</v>
      </c>
      <c r="I114">
        <v>55.120820000000002</v>
      </c>
      <c r="J114">
        <v>67.761319999999998</v>
      </c>
    </row>
    <row r="115" spans="1:10" x14ac:dyDescent="0.3">
      <c r="A115">
        <v>10440.93347687297</v>
      </c>
      <c r="B115">
        <v>21.449829999999999</v>
      </c>
      <c r="C115">
        <v>21.641819999999999</v>
      </c>
      <c r="D115">
        <v>21.592009999999998</v>
      </c>
      <c r="E115">
        <v>23.202100000000002</v>
      </c>
      <c r="F115">
        <v>26.99372</v>
      </c>
      <c r="G115">
        <v>31.474699999999999</v>
      </c>
      <c r="H115">
        <v>43.070970000000003</v>
      </c>
      <c r="I115">
        <v>54.95599</v>
      </c>
      <c r="J115">
        <v>67.539230000000003</v>
      </c>
    </row>
    <row r="116" spans="1:10" x14ac:dyDescent="0.3">
      <c r="A116">
        <v>10630.81715442142</v>
      </c>
      <c r="B116">
        <v>21.41592</v>
      </c>
      <c r="C116">
        <v>21.606670000000001</v>
      </c>
      <c r="D116">
        <v>21.56165</v>
      </c>
      <c r="E116">
        <v>23.148409999999998</v>
      </c>
      <c r="F116">
        <v>26.91705</v>
      </c>
      <c r="G116">
        <v>31.37612</v>
      </c>
      <c r="H116">
        <v>42.922310000000003</v>
      </c>
      <c r="I116">
        <v>54.74935</v>
      </c>
      <c r="J116">
        <v>67.263220000000004</v>
      </c>
    </row>
    <row r="117" spans="1:10" x14ac:dyDescent="0.3">
      <c r="A117">
        <v>10854.864228876189</v>
      </c>
      <c r="B117">
        <v>21.3825</v>
      </c>
      <c r="C117">
        <v>21.56523</v>
      </c>
      <c r="D117">
        <v>21.521090000000001</v>
      </c>
      <c r="E117">
        <v>23.083500000000001</v>
      </c>
      <c r="F117">
        <v>26.82217</v>
      </c>
      <c r="G117">
        <v>31.25179</v>
      </c>
      <c r="H117">
        <v>42.726149999999997</v>
      </c>
      <c r="I117">
        <v>54.472760000000001</v>
      </c>
      <c r="J117">
        <v>66.894270000000006</v>
      </c>
    </row>
    <row r="118" spans="1:10" x14ac:dyDescent="0.3">
      <c r="A118">
        <v>11054.26565822162</v>
      </c>
      <c r="B118">
        <v>21.354399999999998</v>
      </c>
      <c r="C118">
        <v>21.52937</v>
      </c>
      <c r="D118">
        <v>21.485530000000001</v>
      </c>
      <c r="E118">
        <v>23.024730000000002</v>
      </c>
      <c r="F118">
        <v>26.73638</v>
      </c>
      <c r="G118">
        <v>31.139320000000001</v>
      </c>
      <c r="H118">
        <v>42.548430000000003</v>
      </c>
      <c r="I118">
        <v>54.223869999999998</v>
      </c>
      <c r="J118">
        <v>66.560419999999993</v>
      </c>
    </row>
    <row r="119" spans="1:10" x14ac:dyDescent="0.3">
      <c r="A119">
        <v>11236.813180676339</v>
      </c>
      <c r="B119">
        <v>21.338799999999999</v>
      </c>
      <c r="C119">
        <v>21.50731</v>
      </c>
      <c r="D119">
        <v>21.457460000000001</v>
      </c>
      <c r="E119">
        <v>22.974869999999999</v>
      </c>
      <c r="F119">
        <v>26.661380000000001</v>
      </c>
      <c r="G119">
        <v>31.039480000000001</v>
      </c>
      <c r="H119">
        <v>42.38935</v>
      </c>
      <c r="I119">
        <v>54.000900000000001</v>
      </c>
      <c r="J119">
        <v>66.258859999999999</v>
      </c>
    </row>
    <row r="120" spans="1:10" x14ac:dyDescent="0.3">
      <c r="A120">
        <v>11398.913283973659</v>
      </c>
      <c r="B120">
        <v>21.33006</v>
      </c>
      <c r="C120">
        <v>21.494859999999999</v>
      </c>
      <c r="D120">
        <v>21.440819999999999</v>
      </c>
      <c r="E120">
        <v>22.94613</v>
      </c>
      <c r="F120">
        <v>26.598120000000002</v>
      </c>
      <c r="G120">
        <v>30.953530000000001</v>
      </c>
      <c r="H120">
        <v>42.25291</v>
      </c>
      <c r="I120">
        <v>53.804360000000003</v>
      </c>
      <c r="J120">
        <v>65.995440000000002</v>
      </c>
    </row>
    <row r="121" spans="1:10" x14ac:dyDescent="0.3">
      <c r="A121">
        <v>11531.020384192039</v>
      </c>
      <c r="B121">
        <v>21.322610000000001</v>
      </c>
      <c r="C121">
        <v>21.4847</v>
      </c>
      <c r="D121">
        <v>21.427009999999999</v>
      </c>
      <c r="E121">
        <v>22.92249</v>
      </c>
      <c r="F121">
        <v>26.546970000000002</v>
      </c>
      <c r="G121">
        <v>30.882239999999999</v>
      </c>
      <c r="H121">
        <v>42.139049999999997</v>
      </c>
      <c r="I121">
        <v>53.640120000000003</v>
      </c>
      <c r="J121">
        <v>65.775509999999997</v>
      </c>
    </row>
    <row r="122" spans="1:10" x14ac:dyDescent="0.3">
      <c r="A122">
        <v>11640.470484255949</v>
      </c>
      <c r="B122">
        <v>21.316870000000002</v>
      </c>
      <c r="C122">
        <v>21.47437</v>
      </c>
      <c r="D122">
        <v>21.415030000000002</v>
      </c>
      <c r="E122">
        <v>22.902719999999999</v>
      </c>
      <c r="F122">
        <v>26.50423</v>
      </c>
      <c r="G122">
        <v>30.822859999999999</v>
      </c>
      <c r="H122">
        <v>42.044840000000001</v>
      </c>
      <c r="I122">
        <v>53.505659999999999</v>
      </c>
      <c r="J122">
        <v>65.595690000000005</v>
      </c>
    </row>
    <row r="123" spans="1:10" x14ac:dyDescent="0.3">
      <c r="A123">
        <v>11743.75143787542</v>
      </c>
      <c r="B123">
        <v>21.311530000000001</v>
      </c>
      <c r="C123">
        <v>21.46368</v>
      </c>
      <c r="D123">
        <v>21.403320000000001</v>
      </c>
      <c r="E123">
        <v>22.88381</v>
      </c>
      <c r="F123">
        <v>26.46358</v>
      </c>
      <c r="G123">
        <v>30.766549999999999</v>
      </c>
      <c r="H123">
        <v>41.956009999999999</v>
      </c>
      <c r="I123">
        <v>53.379420000000003</v>
      </c>
      <c r="J123">
        <v>65.426869999999994</v>
      </c>
    </row>
    <row r="124" spans="1:10" x14ac:dyDescent="0.3">
      <c r="A124">
        <v>11842.101560015661</v>
      </c>
      <c r="B124">
        <v>21.307120000000001</v>
      </c>
      <c r="C124">
        <v>21.453600000000002</v>
      </c>
      <c r="D124">
        <v>21.391999999999999</v>
      </c>
      <c r="E124">
        <v>22.865729999999999</v>
      </c>
      <c r="F124">
        <v>26.424399999999999</v>
      </c>
      <c r="G124">
        <v>30.7121</v>
      </c>
      <c r="H124">
        <v>41.869549999999997</v>
      </c>
      <c r="I124">
        <v>53.256160000000001</v>
      </c>
      <c r="J124">
        <v>65.261930000000007</v>
      </c>
    </row>
    <row r="125" spans="1:10" x14ac:dyDescent="0.3">
      <c r="A125">
        <v>11926.94539927838</v>
      </c>
      <c r="B125">
        <v>21.303629999999998</v>
      </c>
      <c r="C125">
        <v>21.445830000000001</v>
      </c>
      <c r="D125">
        <v>21.382210000000001</v>
      </c>
      <c r="E125">
        <v>22.850069999999999</v>
      </c>
      <c r="F125">
        <v>26.390270000000001</v>
      </c>
      <c r="G125">
        <v>30.664549999999998</v>
      </c>
      <c r="H125">
        <v>41.793619999999997</v>
      </c>
      <c r="I125">
        <v>53.147680000000001</v>
      </c>
      <c r="J125">
        <v>65.116759999999999</v>
      </c>
    </row>
    <row r="126" spans="1:10" x14ac:dyDescent="0.3">
      <c r="A126">
        <v>11991.533404649859</v>
      </c>
      <c r="B126">
        <v>21.299710000000001</v>
      </c>
      <c r="C126">
        <v>21.43909</v>
      </c>
      <c r="D126">
        <v>21.374759999999998</v>
      </c>
      <c r="E126">
        <v>22.838090000000001</v>
      </c>
      <c r="F126">
        <v>26.36402</v>
      </c>
      <c r="G126">
        <v>30.627800000000001</v>
      </c>
      <c r="H126">
        <v>41.734450000000002</v>
      </c>
      <c r="I126">
        <v>53.062809999999999</v>
      </c>
      <c r="J126">
        <v>65.003060000000005</v>
      </c>
    </row>
    <row r="127" spans="1:10" x14ac:dyDescent="0.3">
      <c r="A127">
        <v>12034.093225242201</v>
      </c>
      <c r="B127">
        <v>21.2971</v>
      </c>
      <c r="C127">
        <v>21.434080000000002</v>
      </c>
      <c r="D127">
        <v>21.36992</v>
      </c>
      <c r="E127">
        <v>22.830169999999999</v>
      </c>
      <c r="F127">
        <v>26.34666</v>
      </c>
      <c r="G127">
        <v>30.60342</v>
      </c>
      <c r="H127">
        <v>41.694940000000003</v>
      </c>
      <c r="I127">
        <v>53.005969999999998</v>
      </c>
      <c r="J127">
        <v>64.926879999999997</v>
      </c>
    </row>
    <row r="128" spans="1:10" x14ac:dyDescent="0.3">
      <c r="A128">
        <v>12059.50535768312</v>
      </c>
      <c r="B128">
        <v>21.29571</v>
      </c>
      <c r="C128">
        <v>21.431370000000001</v>
      </c>
      <c r="D128">
        <v>21.36713</v>
      </c>
      <c r="E128">
        <v>22.82535</v>
      </c>
      <c r="F128">
        <v>26.336259999999999</v>
      </c>
      <c r="G128">
        <v>30.588789999999999</v>
      </c>
      <c r="H128">
        <v>41.671149999999997</v>
      </c>
      <c r="I128">
        <v>52.971710000000002</v>
      </c>
      <c r="J128">
        <v>64.880920000000003</v>
      </c>
    </row>
    <row r="129" spans="1:10" x14ac:dyDescent="0.3">
      <c r="A129">
        <v>12073.789496794079</v>
      </c>
      <c r="B129">
        <v>21.295030000000001</v>
      </c>
      <c r="C129">
        <v>21.43074</v>
      </c>
      <c r="D129">
        <v>21.366</v>
      </c>
      <c r="E129">
        <v>22.823049999999999</v>
      </c>
      <c r="F129">
        <v>26.330749999999998</v>
      </c>
      <c r="G129">
        <v>30.581</v>
      </c>
      <c r="H129">
        <v>41.658110000000001</v>
      </c>
      <c r="I129">
        <v>52.952750000000002</v>
      </c>
      <c r="J129">
        <v>64.855360000000005</v>
      </c>
    </row>
    <row r="130" spans="1:10" x14ac:dyDescent="0.3">
      <c r="A130">
        <v>12083.73951791215</v>
      </c>
      <c r="B130">
        <v>21.29449</v>
      </c>
      <c r="C130">
        <v>21.430700000000002</v>
      </c>
      <c r="D130">
        <v>21.365459999999999</v>
      </c>
      <c r="E130">
        <v>22.821670000000001</v>
      </c>
      <c r="F130">
        <v>26.328469999999999</v>
      </c>
      <c r="G130">
        <v>30.577870000000001</v>
      </c>
      <c r="H130">
        <v>41.650469999999999</v>
      </c>
      <c r="I130">
        <v>52.941969999999998</v>
      </c>
      <c r="J130">
        <v>64.841200000000001</v>
      </c>
    </row>
    <row r="131" spans="1:10" x14ac:dyDescent="0.3">
      <c r="A131">
        <v>12096.8928468943</v>
      </c>
      <c r="B131">
        <v>21.293759999999999</v>
      </c>
      <c r="C131">
        <v>21.43112</v>
      </c>
      <c r="D131">
        <v>21.365079999999999</v>
      </c>
      <c r="E131">
        <v>22.820419999999999</v>
      </c>
      <c r="F131">
        <v>26.326180000000001</v>
      </c>
      <c r="G131">
        <v>30.574570000000001</v>
      </c>
      <c r="H131">
        <v>41.641350000000003</v>
      </c>
      <c r="I131">
        <v>52.928800000000003</v>
      </c>
      <c r="J131">
        <v>64.823419999999999</v>
      </c>
    </row>
    <row r="132" spans="1:10" x14ac:dyDescent="0.3">
      <c r="A132">
        <v>12118.904155834911</v>
      </c>
      <c r="B132">
        <v>21.292999999999999</v>
      </c>
      <c r="C132">
        <v>21.43141</v>
      </c>
      <c r="D132">
        <v>21.364000000000001</v>
      </c>
      <c r="E132">
        <v>22.818149999999999</v>
      </c>
      <c r="F132">
        <v>26.322289999999999</v>
      </c>
      <c r="G132">
        <v>30.56908</v>
      </c>
      <c r="H132">
        <v>41.62679</v>
      </c>
      <c r="I132">
        <v>52.907800000000002</v>
      </c>
      <c r="J132">
        <v>64.795180000000002</v>
      </c>
    </row>
    <row r="133" spans="1:10" x14ac:dyDescent="0.3">
      <c r="A133">
        <v>12155.125270547291</v>
      </c>
      <c r="B133">
        <v>21.292549999999999</v>
      </c>
      <c r="C133">
        <v>21.432030000000001</v>
      </c>
      <c r="D133">
        <v>21.36242</v>
      </c>
      <c r="E133">
        <v>22.814360000000001</v>
      </c>
      <c r="F133">
        <v>26.315909999999999</v>
      </c>
      <c r="G133">
        <v>30.560120000000001</v>
      </c>
      <c r="H133">
        <v>41.602359999999997</v>
      </c>
      <c r="I133">
        <v>52.872419999999998</v>
      </c>
      <c r="J133">
        <v>64.747500000000002</v>
      </c>
    </row>
    <row r="134" spans="1:10" x14ac:dyDescent="0.3">
      <c r="A134">
        <v>12213.115694101991</v>
      </c>
      <c r="B134">
        <v>21.293220000000002</v>
      </c>
      <c r="C134">
        <v>21.433440000000001</v>
      </c>
      <c r="D134">
        <v>21.360040000000001</v>
      </c>
      <c r="E134">
        <v>22.80836</v>
      </c>
      <c r="F134">
        <v>26.30575</v>
      </c>
      <c r="G134">
        <v>30.545760000000001</v>
      </c>
      <c r="H134">
        <v>41.562869999999997</v>
      </c>
      <c r="I134">
        <v>52.815159999999999</v>
      </c>
      <c r="J134">
        <v>64.670360000000002</v>
      </c>
    </row>
    <row r="135" spans="1:10" x14ac:dyDescent="0.3">
      <c r="A135">
        <v>12302.008538604479</v>
      </c>
      <c r="B135">
        <v>21.296029999999998</v>
      </c>
      <c r="C135">
        <v>21.43676</v>
      </c>
      <c r="D135">
        <v>21.35698</v>
      </c>
      <c r="E135">
        <v>22.799710000000001</v>
      </c>
      <c r="F135">
        <v>26.290610000000001</v>
      </c>
      <c r="G135">
        <v>30.524039999999999</v>
      </c>
      <c r="H135">
        <v>41.502119999999998</v>
      </c>
      <c r="I135">
        <v>52.726680000000002</v>
      </c>
      <c r="J135">
        <v>64.550989999999999</v>
      </c>
    </row>
    <row r="136" spans="1:10" x14ac:dyDescent="0.3">
      <c r="A136">
        <v>12421.961493816099</v>
      </c>
      <c r="B136">
        <v>21.301179999999999</v>
      </c>
      <c r="C136">
        <v>21.443449999999999</v>
      </c>
      <c r="D136">
        <v>21.35332</v>
      </c>
      <c r="E136">
        <v>22.788319999999999</v>
      </c>
      <c r="F136">
        <v>26.27018</v>
      </c>
      <c r="G136">
        <v>30.494289999999999</v>
      </c>
      <c r="H136">
        <v>41.418170000000003</v>
      </c>
      <c r="I136">
        <v>52.603659999999998</v>
      </c>
      <c r="J136">
        <v>64.38485</v>
      </c>
    </row>
    <row r="137" spans="1:10" x14ac:dyDescent="0.3">
      <c r="A137">
        <v>12554.43607673929</v>
      </c>
      <c r="B137">
        <v>21.307269999999999</v>
      </c>
      <c r="C137">
        <v>21.452470000000002</v>
      </c>
      <c r="D137">
        <v>21.350200000000001</v>
      </c>
      <c r="E137">
        <v>22.776540000000001</v>
      </c>
      <c r="F137">
        <v>26.248080000000002</v>
      </c>
      <c r="G137">
        <v>30.46133</v>
      </c>
      <c r="H137">
        <v>41.323149999999998</v>
      </c>
      <c r="I137">
        <v>52.463140000000003</v>
      </c>
      <c r="J137">
        <v>64.194519999999997</v>
      </c>
    </row>
    <row r="138" spans="1:10" x14ac:dyDescent="0.3">
      <c r="A138">
        <v>12684.439789402621</v>
      </c>
      <c r="B138">
        <v>21.313379999999999</v>
      </c>
      <c r="C138">
        <v>21.464210000000001</v>
      </c>
      <c r="D138">
        <v>21.347529999999999</v>
      </c>
      <c r="E138">
        <v>22.765260000000001</v>
      </c>
      <c r="F138">
        <v>26.22672</v>
      </c>
      <c r="G138">
        <v>30.429130000000001</v>
      </c>
      <c r="H138">
        <v>41.229669999999999</v>
      </c>
      <c r="I138">
        <v>52.324509999999997</v>
      </c>
      <c r="J138">
        <v>64.006609999999995</v>
      </c>
    </row>
    <row r="139" spans="1:10" x14ac:dyDescent="0.3">
      <c r="A139">
        <v>12809.9240314995</v>
      </c>
      <c r="B139">
        <v>21.31926</v>
      </c>
      <c r="C139">
        <v>21.473490000000002</v>
      </c>
      <c r="D139">
        <v>21.345669999999998</v>
      </c>
      <c r="E139">
        <v>22.75508</v>
      </c>
      <c r="F139">
        <v>26.206779999999998</v>
      </c>
      <c r="G139">
        <v>30.398610000000001</v>
      </c>
      <c r="H139">
        <v>41.139389999999999</v>
      </c>
      <c r="I139">
        <v>52.190060000000003</v>
      </c>
      <c r="J139">
        <v>63.824919999999999</v>
      </c>
    </row>
    <row r="140" spans="1:10" x14ac:dyDescent="0.3">
      <c r="A140">
        <v>12939.878322063531</v>
      </c>
      <c r="B140">
        <v>21.325430000000001</v>
      </c>
      <c r="C140">
        <v>21.48077</v>
      </c>
      <c r="D140">
        <v>21.34421</v>
      </c>
      <c r="E140">
        <v>22.74492</v>
      </c>
      <c r="F140">
        <v>26.18666</v>
      </c>
      <c r="G140">
        <v>30.367730000000002</v>
      </c>
      <c r="H140">
        <v>41.047379999999997</v>
      </c>
      <c r="I140">
        <v>52.053130000000003</v>
      </c>
      <c r="J140">
        <v>63.641100000000002</v>
      </c>
    </row>
    <row r="141" spans="1:10" x14ac:dyDescent="0.3">
      <c r="A141">
        <v>13099.586367544191</v>
      </c>
      <c r="B141">
        <v>21.33079</v>
      </c>
      <c r="C141">
        <v>21.482150000000001</v>
      </c>
      <c r="D141">
        <v>21.3367</v>
      </c>
      <c r="E141">
        <v>22.724779999999999</v>
      </c>
      <c r="F141">
        <v>26.153279999999999</v>
      </c>
      <c r="G141">
        <v>30.320219999999999</v>
      </c>
      <c r="H141">
        <v>40.923020000000001</v>
      </c>
      <c r="I141">
        <v>51.874339999999997</v>
      </c>
      <c r="J141">
        <v>63.402419999999999</v>
      </c>
    </row>
    <row r="142" spans="1:10" x14ac:dyDescent="0.3">
      <c r="A142">
        <v>13299.53663086047</v>
      </c>
      <c r="B142">
        <v>21.33492</v>
      </c>
      <c r="C142">
        <v>21.481470000000002</v>
      </c>
      <c r="D142">
        <v>21.32921</v>
      </c>
      <c r="E142">
        <v>22.699839999999998</v>
      </c>
      <c r="F142">
        <v>26.109829999999999</v>
      </c>
      <c r="G142">
        <v>30.257110000000001</v>
      </c>
      <c r="H142">
        <v>40.754249999999999</v>
      </c>
      <c r="I142">
        <v>51.630279999999999</v>
      </c>
      <c r="J142">
        <v>63.075980000000001</v>
      </c>
    </row>
    <row r="143" spans="1:10" x14ac:dyDescent="0.3">
      <c r="A143">
        <v>13522.785347918079</v>
      </c>
      <c r="B143">
        <v>21.338950000000001</v>
      </c>
      <c r="C143">
        <v>21.481819999999999</v>
      </c>
      <c r="D143">
        <v>21.32019</v>
      </c>
      <c r="E143">
        <v>22.671299999999999</v>
      </c>
      <c r="F143">
        <v>26.06007</v>
      </c>
      <c r="G143">
        <v>30.18459</v>
      </c>
      <c r="H143">
        <v>40.560850000000002</v>
      </c>
      <c r="I143">
        <v>51.349710000000002</v>
      </c>
      <c r="J143">
        <v>62.705649999999999</v>
      </c>
    </row>
    <row r="144" spans="1:10" x14ac:dyDescent="0.3">
      <c r="A144">
        <v>13732.735565122061</v>
      </c>
      <c r="B144">
        <v>21.342120000000001</v>
      </c>
      <c r="C144">
        <v>21.482140000000001</v>
      </c>
      <c r="D144">
        <v>21.311309999999999</v>
      </c>
      <c r="E144">
        <v>22.644559999999998</v>
      </c>
      <c r="F144">
        <v>26.012319999999999</v>
      </c>
      <c r="G144">
        <v>30.10538</v>
      </c>
      <c r="H144">
        <v>40.372869999999999</v>
      </c>
      <c r="I144">
        <v>51.075360000000003</v>
      </c>
      <c r="J144">
        <v>62.343449999999997</v>
      </c>
    </row>
    <row r="145" spans="1:10" x14ac:dyDescent="0.3">
      <c r="A145">
        <v>13894.046493404139</v>
      </c>
      <c r="B145">
        <v>21.3445</v>
      </c>
      <c r="C145">
        <v>21.481940000000002</v>
      </c>
      <c r="D145">
        <v>21.30423</v>
      </c>
      <c r="E145">
        <v>22.623830000000002</v>
      </c>
      <c r="F145">
        <v>25.97504</v>
      </c>
      <c r="G145">
        <v>30.043019999999999</v>
      </c>
      <c r="H145">
        <v>40.224789999999999</v>
      </c>
      <c r="I145">
        <v>50.858849999999997</v>
      </c>
      <c r="J145">
        <v>62.056280000000001</v>
      </c>
    </row>
    <row r="146" spans="1:10" x14ac:dyDescent="0.3">
      <c r="A146">
        <v>14023.996605912749</v>
      </c>
      <c r="B146">
        <v>21.346969999999999</v>
      </c>
      <c r="C146">
        <v>21.481439999999999</v>
      </c>
      <c r="D146">
        <v>21.298629999999999</v>
      </c>
      <c r="E146">
        <v>22.607209999999998</v>
      </c>
      <c r="F146">
        <v>25.945209999999999</v>
      </c>
      <c r="G146">
        <v>29.992699999999999</v>
      </c>
      <c r="H146">
        <v>40.107010000000002</v>
      </c>
      <c r="I146">
        <v>50.690260000000002</v>
      </c>
      <c r="J146">
        <v>61.829470000000001</v>
      </c>
    </row>
    <row r="147" spans="1:10" x14ac:dyDescent="0.3">
      <c r="A147">
        <v>14176.06399341022</v>
      </c>
      <c r="B147">
        <v>21.349730000000001</v>
      </c>
      <c r="C147">
        <v>21.479939999999999</v>
      </c>
      <c r="D147">
        <v>21.292210000000001</v>
      </c>
      <c r="E147">
        <v>22.587879999999998</v>
      </c>
      <c r="F147">
        <v>25.910520000000002</v>
      </c>
      <c r="G147">
        <v>29.934139999999999</v>
      </c>
      <c r="H147">
        <v>39.970730000000003</v>
      </c>
      <c r="I147">
        <v>50.496310000000001</v>
      </c>
      <c r="J147">
        <v>61.570430000000002</v>
      </c>
    </row>
    <row r="148" spans="1:10" x14ac:dyDescent="0.3">
      <c r="A148">
        <v>14366.01413024618</v>
      </c>
      <c r="B148">
        <v>21.352409999999999</v>
      </c>
      <c r="C148">
        <v>21.476939999999999</v>
      </c>
      <c r="D148">
        <v>21.28378</v>
      </c>
      <c r="E148">
        <v>22.563310000000001</v>
      </c>
      <c r="F148">
        <v>25.86647</v>
      </c>
      <c r="G148">
        <v>29.859020000000001</v>
      </c>
      <c r="H148">
        <v>39.796509999999998</v>
      </c>
      <c r="I148">
        <v>50.247230000000002</v>
      </c>
      <c r="J148">
        <v>61.238379999999999</v>
      </c>
    </row>
    <row r="149" spans="1:10" x14ac:dyDescent="0.3">
      <c r="A149">
        <v>14565.830489833041</v>
      </c>
      <c r="B149">
        <v>21.355160000000001</v>
      </c>
      <c r="C149">
        <v>21.47344</v>
      </c>
      <c r="D149">
        <v>21.2745</v>
      </c>
      <c r="E149">
        <v>22.536999999999999</v>
      </c>
      <c r="F149">
        <v>25.819369999999999</v>
      </c>
      <c r="G149">
        <v>29.77844</v>
      </c>
      <c r="H149">
        <v>39.608649999999997</v>
      </c>
      <c r="I149">
        <v>49.977939999999997</v>
      </c>
      <c r="J149">
        <v>60.877630000000003</v>
      </c>
    </row>
    <row r="150" spans="1:10" x14ac:dyDescent="0.3">
      <c r="A150">
        <v>14765.780601691589</v>
      </c>
      <c r="B150">
        <v>21.35746</v>
      </c>
      <c r="C150">
        <v>21.46996</v>
      </c>
      <c r="D150">
        <v>21.26502</v>
      </c>
      <c r="E150">
        <v>22.510449999999999</v>
      </c>
      <c r="F150">
        <v>25.771889999999999</v>
      </c>
      <c r="G150">
        <v>29.673069999999999</v>
      </c>
      <c r="H150">
        <v>39.418959999999998</v>
      </c>
      <c r="I150">
        <v>49.707169999999998</v>
      </c>
      <c r="J150">
        <v>60.513219999999997</v>
      </c>
    </row>
    <row r="151" spans="1:10" x14ac:dyDescent="0.3">
      <c r="A151">
        <v>14984.9346196556</v>
      </c>
      <c r="B151">
        <v>21.359950000000001</v>
      </c>
      <c r="C151">
        <v>21.469180000000001</v>
      </c>
      <c r="D151">
        <v>21.256239999999998</v>
      </c>
      <c r="E151">
        <v>22.483029999999999</v>
      </c>
      <c r="F151">
        <v>25.721520000000002</v>
      </c>
      <c r="G151">
        <v>29.559609999999999</v>
      </c>
      <c r="H151">
        <v>39.2117</v>
      </c>
      <c r="I151">
        <v>49.41039</v>
      </c>
      <c r="J151">
        <v>60.11318</v>
      </c>
    </row>
    <row r="152" spans="1:10" x14ac:dyDescent="0.3">
      <c r="A152">
        <v>15204.835045960321</v>
      </c>
      <c r="B152">
        <v>21.362850000000002</v>
      </c>
      <c r="C152">
        <v>21.468039999999998</v>
      </c>
      <c r="D152">
        <v>21.247479999999999</v>
      </c>
      <c r="E152">
        <v>22.455639999999999</v>
      </c>
      <c r="F152">
        <v>25.670870000000001</v>
      </c>
      <c r="G152">
        <v>29.473279999999999</v>
      </c>
      <c r="H152">
        <v>39.000549999999997</v>
      </c>
      <c r="I152">
        <v>49.105809999999998</v>
      </c>
      <c r="J152">
        <v>59.70167</v>
      </c>
    </row>
    <row r="153" spans="1:10" x14ac:dyDescent="0.3">
      <c r="A153">
        <v>15379.622933506011</v>
      </c>
      <c r="B153">
        <v>21.365259999999999</v>
      </c>
      <c r="C153">
        <v>21.467649999999999</v>
      </c>
      <c r="D153">
        <v>21.240749999999998</v>
      </c>
      <c r="E153">
        <v>22.43411</v>
      </c>
      <c r="F153">
        <v>25.63064</v>
      </c>
      <c r="G153">
        <v>29.404109999999999</v>
      </c>
      <c r="H153">
        <v>38.830359999999999</v>
      </c>
      <c r="I153">
        <v>48.857610000000001</v>
      </c>
      <c r="J153">
        <v>59.365270000000002</v>
      </c>
    </row>
    <row r="154" spans="1:10" x14ac:dyDescent="0.3">
      <c r="A154">
        <v>15509.623292468021</v>
      </c>
      <c r="B154">
        <v>21.367380000000001</v>
      </c>
      <c r="C154">
        <v>21.467379999999999</v>
      </c>
      <c r="D154">
        <v>21.23602</v>
      </c>
      <c r="E154">
        <v>22.418369999999999</v>
      </c>
      <c r="F154">
        <v>25.601009999999999</v>
      </c>
      <c r="G154">
        <v>29.35885</v>
      </c>
      <c r="H154">
        <v>38.706910000000001</v>
      </c>
      <c r="I154">
        <v>48.673740000000002</v>
      </c>
      <c r="J154">
        <v>59.119840000000003</v>
      </c>
    </row>
    <row r="155" spans="1:10" x14ac:dyDescent="0.3">
      <c r="A155">
        <v>15620.7741432156</v>
      </c>
      <c r="B155">
        <v>21.369309999999999</v>
      </c>
      <c r="C155">
        <v>21.467140000000001</v>
      </c>
      <c r="D155">
        <v>21.23207</v>
      </c>
      <c r="E155">
        <v>22.404949999999999</v>
      </c>
      <c r="F155">
        <v>25.575690000000002</v>
      </c>
      <c r="G155">
        <v>29.320180000000001</v>
      </c>
      <c r="H155">
        <v>38.601190000000003</v>
      </c>
      <c r="I155">
        <v>48.516370000000002</v>
      </c>
      <c r="J155">
        <v>58.910080000000001</v>
      </c>
    </row>
    <row r="156" spans="1:10" x14ac:dyDescent="0.3">
      <c r="A156">
        <v>15740.72444821834</v>
      </c>
      <c r="B156">
        <v>21.371590000000001</v>
      </c>
      <c r="C156">
        <v>21.466809999999999</v>
      </c>
      <c r="D156">
        <v>21.228020000000001</v>
      </c>
      <c r="E156">
        <v>22.390609999999999</v>
      </c>
      <c r="F156">
        <v>25.548549999999999</v>
      </c>
      <c r="G156">
        <v>29.274059999999999</v>
      </c>
      <c r="H156">
        <v>38.487949999999998</v>
      </c>
      <c r="I156">
        <v>48.348399999999998</v>
      </c>
      <c r="J156">
        <v>58.688200000000002</v>
      </c>
    </row>
    <row r="157" spans="1:10" x14ac:dyDescent="0.3">
      <c r="A157">
        <v>15935.227660336461</v>
      </c>
      <c r="B157">
        <v>21.374949999999998</v>
      </c>
      <c r="C157">
        <v>21.464009999999998</v>
      </c>
      <c r="D157">
        <v>21.220050000000001</v>
      </c>
      <c r="E157">
        <v>22.365639999999999</v>
      </c>
      <c r="F157">
        <v>25.502739999999999</v>
      </c>
      <c r="G157">
        <v>29.19699</v>
      </c>
      <c r="H157">
        <v>38.303130000000003</v>
      </c>
      <c r="I157">
        <v>48.076309999999999</v>
      </c>
      <c r="J157">
        <v>58.330770000000001</v>
      </c>
    </row>
    <row r="158" spans="1:10" x14ac:dyDescent="0.3">
      <c r="A158">
        <v>16173.552325800019</v>
      </c>
      <c r="B158">
        <v>21.37753</v>
      </c>
      <c r="C158">
        <v>21.461169999999999</v>
      </c>
      <c r="D158">
        <v>21.209569999999999</v>
      </c>
      <c r="E158">
        <v>22.334019999999999</v>
      </c>
      <c r="F158">
        <v>25.444859999999998</v>
      </c>
      <c r="G158">
        <v>29.066310000000001</v>
      </c>
      <c r="H158">
        <v>38.064970000000002</v>
      </c>
      <c r="I158">
        <v>47.721060000000001</v>
      </c>
      <c r="J158">
        <v>57.859220000000001</v>
      </c>
    </row>
    <row r="159" spans="1:10" x14ac:dyDescent="0.3">
      <c r="A159">
        <v>16395.078014844308</v>
      </c>
      <c r="B159">
        <v>21.37989</v>
      </c>
      <c r="C159">
        <v>21.459240000000001</v>
      </c>
      <c r="D159">
        <v>21.200019999999999</v>
      </c>
      <c r="E159">
        <v>22.304639999999999</v>
      </c>
      <c r="F159">
        <v>25.39096</v>
      </c>
      <c r="G159">
        <v>28.944220000000001</v>
      </c>
      <c r="H159">
        <v>37.842129999999997</v>
      </c>
      <c r="I159">
        <v>47.388469999999998</v>
      </c>
      <c r="J159">
        <v>57.41771</v>
      </c>
    </row>
    <row r="160" spans="1:10" x14ac:dyDescent="0.3">
      <c r="A160">
        <v>16616.60370388861</v>
      </c>
      <c r="B160">
        <v>21.382200000000001</v>
      </c>
      <c r="C160">
        <v>21.45797</v>
      </c>
      <c r="D160">
        <v>21.190470000000001</v>
      </c>
      <c r="E160">
        <v>22.27515</v>
      </c>
      <c r="F160">
        <v>25.336770000000001</v>
      </c>
      <c r="G160">
        <v>28.821090000000002</v>
      </c>
      <c r="H160">
        <v>37.61674</v>
      </c>
      <c r="I160">
        <v>47.05462</v>
      </c>
      <c r="J160">
        <v>56.969470000000001</v>
      </c>
    </row>
    <row r="161" spans="1:10" x14ac:dyDescent="0.3">
      <c r="A161">
        <v>16820.628457384901</v>
      </c>
      <c r="B161">
        <v>21.384239999999998</v>
      </c>
      <c r="C161">
        <v>21.458259999999999</v>
      </c>
      <c r="D161">
        <v>21.182459999999999</v>
      </c>
      <c r="E161">
        <v>22.24887</v>
      </c>
      <c r="F161">
        <v>25.287579999999998</v>
      </c>
      <c r="G161">
        <v>28.707719999999998</v>
      </c>
      <c r="H161">
        <v>37.407110000000003</v>
      </c>
      <c r="I161">
        <v>46.746450000000003</v>
      </c>
      <c r="J161">
        <v>56.548409999999997</v>
      </c>
    </row>
    <row r="162" spans="1:10" x14ac:dyDescent="0.3">
      <c r="A162">
        <v>16990.578791509321</v>
      </c>
      <c r="B162">
        <v>21.386289999999999</v>
      </c>
      <c r="C162">
        <v>21.458749999999998</v>
      </c>
      <c r="D162">
        <v>21.176079999999999</v>
      </c>
      <c r="E162">
        <v>22.227340000000002</v>
      </c>
      <c r="F162">
        <v>25.246939999999999</v>
      </c>
      <c r="G162">
        <v>28.613859999999999</v>
      </c>
      <c r="H162">
        <v>37.232219999999998</v>
      </c>
      <c r="I162">
        <v>46.488610000000001</v>
      </c>
      <c r="J162">
        <v>56.195680000000003</v>
      </c>
    </row>
    <row r="163" spans="1:10" x14ac:dyDescent="0.3">
      <c r="A163">
        <v>17149.25936174846</v>
      </c>
      <c r="B163">
        <v>21.388559999999998</v>
      </c>
      <c r="C163">
        <v>21.459530000000001</v>
      </c>
      <c r="D163">
        <v>21.17033</v>
      </c>
      <c r="E163">
        <v>22.207360000000001</v>
      </c>
      <c r="F163">
        <v>25.20909</v>
      </c>
      <c r="G163">
        <v>28.525939999999999</v>
      </c>
      <c r="H163">
        <v>37.068680000000001</v>
      </c>
      <c r="I163">
        <v>46.24794</v>
      </c>
      <c r="J163">
        <v>55.866639999999997</v>
      </c>
    </row>
    <row r="164" spans="1:10" x14ac:dyDescent="0.3">
      <c r="A164">
        <v>17309.25964487634</v>
      </c>
      <c r="B164">
        <v>21.390809999999998</v>
      </c>
      <c r="C164">
        <v>21.459990000000001</v>
      </c>
      <c r="D164">
        <v>21.164370000000002</v>
      </c>
      <c r="E164">
        <v>22.18703</v>
      </c>
      <c r="F164">
        <v>25.17062</v>
      </c>
      <c r="G164">
        <v>28.436499999999999</v>
      </c>
      <c r="H164">
        <v>36.901789999999998</v>
      </c>
      <c r="I164">
        <v>46.0015</v>
      </c>
      <c r="J164">
        <v>55.529110000000003</v>
      </c>
    </row>
    <row r="165" spans="1:10" x14ac:dyDescent="0.3">
      <c r="A165">
        <v>17453.686887199779</v>
      </c>
      <c r="B165">
        <v>21.392779999999998</v>
      </c>
      <c r="C165">
        <v>21.46012</v>
      </c>
      <c r="D165">
        <v>21.15889</v>
      </c>
      <c r="E165">
        <v>22.16854</v>
      </c>
      <c r="F165">
        <v>25.135629999999999</v>
      </c>
      <c r="G165">
        <v>28.355060000000002</v>
      </c>
      <c r="H165">
        <v>36.749409999999997</v>
      </c>
      <c r="I165">
        <v>45.775849999999998</v>
      </c>
      <c r="J165">
        <v>55.225470000000001</v>
      </c>
    </row>
    <row r="166" spans="1:10" x14ac:dyDescent="0.3">
      <c r="A166">
        <v>17593.637106935232</v>
      </c>
      <c r="B166">
        <v>21.394880000000001</v>
      </c>
      <c r="C166">
        <v>21.460370000000001</v>
      </c>
      <c r="D166">
        <v>21.153680000000001</v>
      </c>
      <c r="E166">
        <v>22.150680000000001</v>
      </c>
      <c r="F166">
        <v>25.101759999999999</v>
      </c>
      <c r="G166">
        <v>28.27591</v>
      </c>
      <c r="H166">
        <v>36.601579999999998</v>
      </c>
      <c r="I166">
        <v>45.557259999999999</v>
      </c>
      <c r="J166">
        <v>54.932259999999999</v>
      </c>
    </row>
    <row r="167" spans="1:10" x14ac:dyDescent="0.3">
      <c r="A167">
        <v>17776.033166706431</v>
      </c>
      <c r="B167">
        <v>21.397410000000001</v>
      </c>
      <c r="C167">
        <v>21.45909</v>
      </c>
      <c r="D167">
        <v>21.14592</v>
      </c>
      <c r="E167">
        <v>22.126300000000001</v>
      </c>
      <c r="F167">
        <v>25.056429999999999</v>
      </c>
      <c r="G167">
        <v>28.17116</v>
      </c>
      <c r="H167">
        <v>36.407260000000001</v>
      </c>
      <c r="I167">
        <v>45.270989999999998</v>
      </c>
      <c r="J167">
        <v>54.549169999999997</v>
      </c>
    </row>
    <row r="168" spans="1:10" x14ac:dyDescent="0.3">
      <c r="A168">
        <v>18016.69004362066</v>
      </c>
      <c r="B168">
        <v>21.399270000000001</v>
      </c>
      <c r="C168">
        <v>21.457070000000002</v>
      </c>
      <c r="D168">
        <v>21.134979999999999</v>
      </c>
      <c r="E168">
        <v>22.093409999999999</v>
      </c>
      <c r="F168">
        <v>24.995609999999999</v>
      </c>
      <c r="G168">
        <v>28.030159999999999</v>
      </c>
      <c r="H168">
        <v>36.145319999999998</v>
      </c>
      <c r="I168">
        <v>44.883270000000003</v>
      </c>
      <c r="J168">
        <v>54.028399999999998</v>
      </c>
    </row>
    <row r="169" spans="1:10" x14ac:dyDescent="0.3">
      <c r="A169">
        <v>18273.52491226052</v>
      </c>
      <c r="B169">
        <v>21.400469999999999</v>
      </c>
      <c r="C169">
        <v>21.454529999999998</v>
      </c>
      <c r="D169">
        <v>21.122720000000001</v>
      </c>
      <c r="E169">
        <v>22.05772</v>
      </c>
      <c r="F169">
        <v>24.929880000000001</v>
      </c>
      <c r="G169">
        <v>27.877780000000001</v>
      </c>
      <c r="H169">
        <v>35.860840000000003</v>
      </c>
      <c r="I169">
        <v>44.45993</v>
      </c>
      <c r="J169">
        <v>53.457689999999999</v>
      </c>
    </row>
    <row r="170" spans="1:10" x14ac:dyDescent="0.3">
      <c r="A170">
        <v>18492.71830015241</v>
      </c>
      <c r="B170">
        <v>21.40119</v>
      </c>
      <c r="C170">
        <v>21.452079999999999</v>
      </c>
      <c r="D170">
        <v>21.11186</v>
      </c>
      <c r="E170">
        <v>22.026869999999999</v>
      </c>
      <c r="F170">
        <v>24.873190000000001</v>
      </c>
      <c r="G170">
        <v>27.746200000000002</v>
      </c>
      <c r="H170">
        <v>35.614019999999996</v>
      </c>
      <c r="I170">
        <v>44.090769999999999</v>
      </c>
      <c r="J170">
        <v>52.958210000000001</v>
      </c>
    </row>
    <row r="171" spans="1:10" x14ac:dyDescent="0.3">
      <c r="A171">
        <v>18646.432318691161</v>
      </c>
      <c r="B171">
        <v>21.401509999999998</v>
      </c>
      <c r="C171">
        <v>21.450700000000001</v>
      </c>
      <c r="D171">
        <v>21.10444</v>
      </c>
      <c r="E171">
        <v>22.005459999999999</v>
      </c>
      <c r="F171">
        <v>24.833559999999999</v>
      </c>
      <c r="G171">
        <v>27.65354</v>
      </c>
      <c r="H171">
        <v>35.439230000000002</v>
      </c>
      <c r="I171">
        <v>43.828069999999997</v>
      </c>
      <c r="J171">
        <v>52.601619999999997</v>
      </c>
    </row>
    <row r="172" spans="1:10" x14ac:dyDescent="0.3">
      <c r="A172">
        <v>18766.382452998081</v>
      </c>
      <c r="B172">
        <v>21.401789999999998</v>
      </c>
      <c r="C172">
        <v>21.449780000000001</v>
      </c>
      <c r="D172">
        <v>21.098880000000001</v>
      </c>
      <c r="E172">
        <v>21.989049999999999</v>
      </c>
      <c r="F172">
        <v>24.802980000000002</v>
      </c>
      <c r="G172">
        <v>27.581679999999999</v>
      </c>
      <c r="H172">
        <v>35.303899999999999</v>
      </c>
      <c r="I172">
        <v>43.62482</v>
      </c>
      <c r="J172">
        <v>52.326309999999999</v>
      </c>
    </row>
    <row r="173" spans="1:10" x14ac:dyDescent="0.3">
      <c r="A173">
        <v>18925.515617432229</v>
      </c>
      <c r="B173">
        <v>21.4023</v>
      </c>
      <c r="C173">
        <v>21.448239999999998</v>
      </c>
      <c r="D173">
        <v>21.091480000000001</v>
      </c>
      <c r="E173">
        <v>21.967279999999999</v>
      </c>
      <c r="F173">
        <v>24.7624</v>
      </c>
      <c r="G173">
        <v>27.485990000000001</v>
      </c>
      <c r="H173">
        <v>35.124319999999997</v>
      </c>
      <c r="I173">
        <v>43.356789999999997</v>
      </c>
      <c r="J173">
        <v>51.962960000000002</v>
      </c>
    </row>
    <row r="174" spans="1:10" x14ac:dyDescent="0.3">
      <c r="A174">
        <v>19125.46581348114</v>
      </c>
      <c r="B174">
        <v>21.40288</v>
      </c>
      <c r="C174">
        <v>21.445260000000001</v>
      </c>
      <c r="D174">
        <v>21.08173</v>
      </c>
      <c r="E174">
        <v>21.93946</v>
      </c>
      <c r="F174">
        <v>24.71078</v>
      </c>
      <c r="G174">
        <v>27.364450000000001</v>
      </c>
      <c r="H174">
        <v>34.895859999999999</v>
      </c>
      <c r="I174">
        <v>43.015729999999998</v>
      </c>
      <c r="J174">
        <v>51.493949999999998</v>
      </c>
    </row>
    <row r="175" spans="1:10" x14ac:dyDescent="0.3">
      <c r="A175">
        <v>19290.924900286609</v>
      </c>
      <c r="B175">
        <v>21.403300000000002</v>
      </c>
      <c r="C175">
        <v>21.442340000000002</v>
      </c>
      <c r="D175">
        <v>21.07339</v>
      </c>
      <c r="E175">
        <v>21.91611</v>
      </c>
      <c r="F175">
        <v>24.667580000000001</v>
      </c>
      <c r="G175">
        <v>27.262740000000001</v>
      </c>
      <c r="H175">
        <v>34.706919999999997</v>
      </c>
      <c r="I175">
        <v>42.729590000000002</v>
      </c>
      <c r="J175">
        <v>51.102260000000001</v>
      </c>
    </row>
    <row r="176" spans="1:10" x14ac:dyDescent="0.3">
      <c r="A176">
        <v>19394.650630231681</v>
      </c>
      <c r="B176">
        <v>21.403559999999999</v>
      </c>
      <c r="C176">
        <v>21.440390000000001</v>
      </c>
      <c r="D176">
        <v>21.068049999999999</v>
      </c>
      <c r="E176">
        <v>21.901319999999998</v>
      </c>
      <c r="F176">
        <v>24.6403</v>
      </c>
      <c r="G176">
        <v>27.19849</v>
      </c>
      <c r="H176">
        <v>34.58737</v>
      </c>
      <c r="I176">
        <v>42.548160000000003</v>
      </c>
      <c r="J176">
        <v>50.854019999999998</v>
      </c>
    </row>
    <row r="177" spans="1:10" x14ac:dyDescent="0.3">
      <c r="A177">
        <v>19457.879018006741</v>
      </c>
      <c r="B177">
        <v>21.403949999999998</v>
      </c>
      <c r="C177">
        <v>21.43918</v>
      </c>
      <c r="D177">
        <v>21.064779999999999</v>
      </c>
      <c r="E177">
        <v>21.892299999999999</v>
      </c>
      <c r="F177">
        <v>24.623640000000002</v>
      </c>
      <c r="G177">
        <v>27.159210000000002</v>
      </c>
      <c r="H177">
        <v>34.514159999999997</v>
      </c>
      <c r="I177">
        <v>42.436900000000001</v>
      </c>
      <c r="J177">
        <v>50.701659999999997</v>
      </c>
    </row>
    <row r="178" spans="1:10" x14ac:dyDescent="0.3">
      <c r="A178">
        <v>19495.764110681819</v>
      </c>
      <c r="B178">
        <v>21.40465</v>
      </c>
      <c r="C178">
        <v>21.438420000000001</v>
      </c>
      <c r="D178">
        <v>21.062809999999999</v>
      </c>
      <c r="E178">
        <v>21.886880000000001</v>
      </c>
      <c r="F178">
        <v>24.61364</v>
      </c>
      <c r="G178">
        <v>27.135629999999999</v>
      </c>
      <c r="H178">
        <v>34.47016</v>
      </c>
      <c r="I178">
        <v>42.369990000000001</v>
      </c>
      <c r="J178">
        <v>50.609969999999997</v>
      </c>
    </row>
    <row r="179" spans="1:10" x14ac:dyDescent="0.3">
      <c r="A179">
        <v>19518.23035633807</v>
      </c>
      <c r="B179">
        <v>21.405270000000002</v>
      </c>
      <c r="C179">
        <v>21.437919999999998</v>
      </c>
      <c r="D179">
        <v>21.061640000000001</v>
      </c>
      <c r="E179">
        <v>21.883659999999999</v>
      </c>
      <c r="F179">
        <v>24.607700000000001</v>
      </c>
      <c r="G179">
        <v>27.12163</v>
      </c>
      <c r="H179">
        <v>34.444029999999998</v>
      </c>
      <c r="I179">
        <v>42.33023</v>
      </c>
      <c r="J179">
        <v>50.555459999999997</v>
      </c>
    </row>
    <row r="180" spans="1:10" x14ac:dyDescent="0.3">
      <c r="A180">
        <v>19531.471347078241</v>
      </c>
      <c r="B180">
        <v>21.4057</v>
      </c>
      <c r="C180">
        <v>21.4375</v>
      </c>
      <c r="D180">
        <v>21.060839999999999</v>
      </c>
      <c r="E180">
        <v>21.88166</v>
      </c>
      <c r="F180">
        <v>24.604089999999999</v>
      </c>
      <c r="G180">
        <v>27.11326</v>
      </c>
      <c r="H180">
        <v>34.428510000000003</v>
      </c>
      <c r="I180">
        <v>42.306649999999998</v>
      </c>
      <c r="J180">
        <v>50.52319</v>
      </c>
    </row>
    <row r="181" spans="1:10" x14ac:dyDescent="0.3">
      <c r="A181">
        <v>19541.471347078241</v>
      </c>
      <c r="B181">
        <v>21.406120000000001</v>
      </c>
      <c r="C181">
        <v>21.437059999999999</v>
      </c>
      <c r="D181">
        <v>21.060179999999999</v>
      </c>
      <c r="E181">
        <v>21.880099999999999</v>
      </c>
      <c r="F181">
        <v>24.600919999999999</v>
      </c>
      <c r="G181">
        <v>27.106739999999999</v>
      </c>
      <c r="H181">
        <v>34.416420000000002</v>
      </c>
      <c r="I181">
        <v>42.288269999999997</v>
      </c>
      <c r="J181">
        <v>50.497920000000001</v>
      </c>
    </row>
    <row r="182" spans="1:10" x14ac:dyDescent="0.3">
      <c r="A182">
        <v>19556.17065433582</v>
      </c>
      <c r="B182">
        <v>21.406829999999999</v>
      </c>
      <c r="C182">
        <v>21.436250000000001</v>
      </c>
      <c r="D182">
        <v>21.05922</v>
      </c>
      <c r="E182">
        <v>21.877790000000001</v>
      </c>
      <c r="F182">
        <v>24.596229999999998</v>
      </c>
      <c r="G182">
        <v>27.09722</v>
      </c>
      <c r="H182">
        <v>34.399009999999997</v>
      </c>
      <c r="I182">
        <v>42.262099999999997</v>
      </c>
      <c r="J182">
        <v>50.462299999999999</v>
      </c>
    </row>
    <row r="183" spans="1:10" x14ac:dyDescent="0.3">
      <c r="A183">
        <v>19583.671803219051</v>
      </c>
      <c r="B183">
        <v>21.407710000000002</v>
      </c>
      <c r="C183">
        <v>21.434460000000001</v>
      </c>
      <c r="D183">
        <v>21.057410000000001</v>
      </c>
      <c r="E183">
        <v>21.873449999999998</v>
      </c>
      <c r="F183">
        <v>24.584530000000001</v>
      </c>
      <c r="G183">
        <v>27.079319999999999</v>
      </c>
      <c r="H183">
        <v>34.366230000000002</v>
      </c>
      <c r="I183">
        <v>42.212730000000001</v>
      </c>
      <c r="J183">
        <v>50.394919999999999</v>
      </c>
    </row>
    <row r="184" spans="1:10" x14ac:dyDescent="0.3">
      <c r="A184">
        <v>19634.327851162019</v>
      </c>
      <c r="B184">
        <v>21.408290000000001</v>
      </c>
      <c r="C184">
        <v>21.430579999999999</v>
      </c>
      <c r="D184">
        <v>21.05406</v>
      </c>
      <c r="E184">
        <v>21.86544</v>
      </c>
      <c r="F184">
        <v>24.563199999999998</v>
      </c>
      <c r="G184">
        <v>27.046379999999999</v>
      </c>
      <c r="H184">
        <v>34.305900000000001</v>
      </c>
      <c r="I184">
        <v>42.121830000000003</v>
      </c>
      <c r="J184">
        <v>50.270879999999998</v>
      </c>
    </row>
    <row r="185" spans="1:10" x14ac:dyDescent="0.3">
      <c r="A185">
        <v>19725.011247479539</v>
      </c>
      <c r="B185">
        <v>21.40814</v>
      </c>
      <c r="C185">
        <v>21.424630000000001</v>
      </c>
      <c r="D185">
        <v>21.048030000000001</v>
      </c>
      <c r="E185">
        <v>21.851050000000001</v>
      </c>
      <c r="F185">
        <v>24.524979999999999</v>
      </c>
      <c r="G185">
        <v>26.987290000000002</v>
      </c>
      <c r="H185">
        <v>34.197499999999998</v>
      </c>
      <c r="I185">
        <v>41.958329999999997</v>
      </c>
      <c r="J185">
        <v>50.047600000000003</v>
      </c>
    </row>
    <row r="186" spans="1:10" x14ac:dyDescent="0.3">
      <c r="A186">
        <v>19879.375241211121</v>
      </c>
      <c r="B186">
        <v>21.407540000000001</v>
      </c>
      <c r="C186">
        <v>21.418199999999999</v>
      </c>
      <c r="D186">
        <v>21.037649999999999</v>
      </c>
      <c r="E186">
        <v>21.826460000000001</v>
      </c>
      <c r="F186">
        <v>24.45966</v>
      </c>
      <c r="G186">
        <v>26.886299999999999</v>
      </c>
      <c r="H186">
        <v>34.01182</v>
      </c>
      <c r="I186">
        <v>41.677720000000001</v>
      </c>
      <c r="J186">
        <v>49.663899999999998</v>
      </c>
    </row>
    <row r="187" spans="1:10" x14ac:dyDescent="0.3">
      <c r="A187">
        <v>20093.383232520679</v>
      </c>
      <c r="B187">
        <v>21.406510000000001</v>
      </c>
      <c r="C187">
        <v>21.41058</v>
      </c>
      <c r="D187">
        <v>21.023050000000001</v>
      </c>
      <c r="E187">
        <v>21.792149999999999</v>
      </c>
      <c r="F187">
        <v>24.368510000000001</v>
      </c>
      <c r="G187">
        <v>26.745909999999999</v>
      </c>
      <c r="H187">
        <v>33.75141</v>
      </c>
      <c r="I187">
        <v>41.282310000000003</v>
      </c>
      <c r="J187">
        <v>49.121420000000001</v>
      </c>
    </row>
    <row r="188" spans="1:10" x14ac:dyDescent="0.3">
      <c r="A188">
        <v>20328.526222971981</v>
      </c>
      <c r="B188">
        <v>21.405069999999998</v>
      </c>
      <c r="C188">
        <v>21.401530000000001</v>
      </c>
      <c r="D188">
        <v>21.006810000000002</v>
      </c>
      <c r="E188">
        <v>21.754239999999999</v>
      </c>
      <c r="F188">
        <v>24.267659999999999</v>
      </c>
      <c r="G188">
        <v>26.593350000000001</v>
      </c>
      <c r="H188">
        <v>33.461649999999999</v>
      </c>
      <c r="I188">
        <v>40.840359999999997</v>
      </c>
      <c r="J188">
        <v>48.513199999999998</v>
      </c>
    </row>
    <row r="189" spans="1:10" x14ac:dyDescent="0.3">
      <c r="A189">
        <v>20563.669213423291</v>
      </c>
      <c r="B189">
        <v>21.403490000000001</v>
      </c>
      <c r="C189">
        <v>21.392140000000001</v>
      </c>
      <c r="D189">
        <v>20.99042</v>
      </c>
      <c r="E189">
        <v>21.716170000000002</v>
      </c>
      <c r="F189">
        <v>24.16611</v>
      </c>
      <c r="G189">
        <v>26.439630000000001</v>
      </c>
      <c r="H189">
        <v>33.168529999999997</v>
      </c>
      <c r="I189">
        <v>40.39179</v>
      </c>
      <c r="J189">
        <v>47.894539999999999</v>
      </c>
    </row>
    <row r="190" spans="1:10" x14ac:dyDescent="0.3">
      <c r="A190">
        <v>20798.812203874601</v>
      </c>
      <c r="B190">
        <v>21.401969999999999</v>
      </c>
      <c r="C190">
        <v>21.3827</v>
      </c>
      <c r="D190">
        <v>20.9739</v>
      </c>
      <c r="E190">
        <v>21.677959999999999</v>
      </c>
      <c r="F190">
        <v>24.063880000000001</v>
      </c>
      <c r="G190">
        <v>26.284739999999999</v>
      </c>
      <c r="H190">
        <v>32.872010000000003</v>
      </c>
      <c r="I190">
        <v>39.936509999999998</v>
      </c>
      <c r="J190">
        <v>47.268030000000003</v>
      </c>
    </row>
    <row r="191" spans="1:10" x14ac:dyDescent="0.3">
      <c r="A191">
        <v>21033.955194325899</v>
      </c>
      <c r="B191">
        <v>21.400839999999999</v>
      </c>
      <c r="C191">
        <v>21.372890000000002</v>
      </c>
      <c r="D191">
        <v>20.957249999999998</v>
      </c>
      <c r="E191">
        <v>21.639600000000002</v>
      </c>
      <c r="F191">
        <v>23.960979999999999</v>
      </c>
      <c r="G191">
        <v>26.128679999999999</v>
      </c>
      <c r="H191">
        <v>32.572040000000001</v>
      </c>
      <c r="I191">
        <v>39.474350000000001</v>
      </c>
      <c r="J191">
        <v>46.640030000000003</v>
      </c>
    </row>
    <row r="192" spans="1:10" x14ac:dyDescent="0.3">
      <c r="A192">
        <v>21269.098184777209</v>
      </c>
      <c r="B192">
        <v>21.399850000000001</v>
      </c>
      <c r="C192">
        <v>21.36224</v>
      </c>
      <c r="D192">
        <v>20.94049</v>
      </c>
      <c r="E192">
        <v>21.601109999999998</v>
      </c>
      <c r="F192">
        <v>23.857389999999999</v>
      </c>
      <c r="G192">
        <v>25.971440000000001</v>
      </c>
      <c r="H192">
        <v>32.268549999999998</v>
      </c>
      <c r="I192">
        <v>39.007620000000003</v>
      </c>
      <c r="J192">
        <v>46.001449999999998</v>
      </c>
    </row>
    <row r="193" spans="1:10" x14ac:dyDescent="0.3">
      <c r="A193">
        <v>21511.148490252239</v>
      </c>
      <c r="B193">
        <v>21.39235</v>
      </c>
      <c r="C193">
        <v>21.347190000000001</v>
      </c>
      <c r="D193">
        <v>20.920750000000002</v>
      </c>
      <c r="E193">
        <v>21.559270000000001</v>
      </c>
      <c r="F193">
        <v>23.748010000000001</v>
      </c>
      <c r="G193">
        <v>25.8064</v>
      </c>
      <c r="H193">
        <v>31.950489999999999</v>
      </c>
      <c r="I193">
        <v>38.525390000000002</v>
      </c>
      <c r="J193">
        <v>45.331659999999999</v>
      </c>
    </row>
    <row r="194" spans="1:10" x14ac:dyDescent="0.3">
      <c r="A194">
        <v>21744.498634542429</v>
      </c>
      <c r="B194">
        <v>21.37989</v>
      </c>
      <c r="C194">
        <v>21.32788</v>
      </c>
      <c r="D194">
        <v>20.900379999999998</v>
      </c>
      <c r="E194">
        <v>21.517959999999999</v>
      </c>
      <c r="F194">
        <v>23.639959999999999</v>
      </c>
      <c r="G194">
        <v>25.644290000000002</v>
      </c>
      <c r="H194">
        <v>31.63673</v>
      </c>
      <c r="I194">
        <v>38.04721</v>
      </c>
      <c r="J194">
        <v>44.667949999999998</v>
      </c>
    </row>
    <row r="195" spans="1:10" x14ac:dyDescent="0.3">
      <c r="A195">
        <v>21966.068026034962</v>
      </c>
      <c r="B195">
        <v>21.369509999999998</v>
      </c>
      <c r="C195">
        <v>21.307950000000002</v>
      </c>
      <c r="D195">
        <v>20.88111</v>
      </c>
      <c r="E195">
        <v>21.478719999999999</v>
      </c>
      <c r="F195">
        <v>23.536930000000002</v>
      </c>
      <c r="G195">
        <v>25.4894</v>
      </c>
      <c r="H195">
        <v>31.335719999999998</v>
      </c>
      <c r="I195">
        <v>37.587910000000001</v>
      </c>
      <c r="J195">
        <v>44.03022</v>
      </c>
    </row>
    <row r="196" spans="1:10" x14ac:dyDescent="0.3">
      <c r="A196">
        <v>22202.26814644612</v>
      </c>
      <c r="B196">
        <v>21.358789999999999</v>
      </c>
      <c r="C196">
        <v>21.283829999999998</v>
      </c>
      <c r="D196">
        <v>20.860690000000002</v>
      </c>
      <c r="E196">
        <v>21.43694</v>
      </c>
      <c r="F196">
        <v>23.426629999999999</v>
      </c>
      <c r="G196">
        <v>25.32328</v>
      </c>
      <c r="H196">
        <v>31.011510000000001</v>
      </c>
      <c r="I196">
        <v>37.091639999999998</v>
      </c>
      <c r="J196">
        <v>43.34328</v>
      </c>
    </row>
    <row r="197" spans="1:10" x14ac:dyDescent="0.3">
      <c r="A197">
        <v>22440.74527708357</v>
      </c>
      <c r="B197">
        <v>21.347940000000001</v>
      </c>
      <c r="C197">
        <v>21.258590000000002</v>
      </c>
      <c r="D197">
        <v>20.839880000000001</v>
      </c>
      <c r="E197">
        <v>21.394549999999999</v>
      </c>
      <c r="F197">
        <v>23.31448</v>
      </c>
      <c r="G197">
        <v>25.154240000000001</v>
      </c>
      <c r="H197">
        <v>30.684609999999999</v>
      </c>
      <c r="I197">
        <v>36.581809999999997</v>
      </c>
      <c r="J197">
        <v>42.652329999999999</v>
      </c>
    </row>
    <row r="198" spans="1:10" x14ac:dyDescent="0.3">
      <c r="A198">
        <v>22670.695412439589</v>
      </c>
      <c r="B198">
        <v>21.33811</v>
      </c>
      <c r="C198">
        <v>21.235579999999999</v>
      </c>
      <c r="D198">
        <v>20.819569999999999</v>
      </c>
      <c r="E198">
        <v>21.35341</v>
      </c>
      <c r="F198">
        <v>23.205490000000001</v>
      </c>
      <c r="G198">
        <v>24.989840000000001</v>
      </c>
      <c r="H198">
        <v>30.36778</v>
      </c>
      <c r="I198">
        <v>36.082000000000001</v>
      </c>
      <c r="J198">
        <v>41.979529999999997</v>
      </c>
    </row>
    <row r="199" spans="1:10" x14ac:dyDescent="0.3">
      <c r="A199">
        <v>22900.645547795601</v>
      </c>
      <c r="B199">
        <v>21.328569999999999</v>
      </c>
      <c r="C199">
        <v>21.203620000000001</v>
      </c>
      <c r="D199">
        <v>20.799219999999998</v>
      </c>
      <c r="E199">
        <v>21.312149999999999</v>
      </c>
      <c r="F199">
        <v>23.095849999999999</v>
      </c>
      <c r="G199">
        <v>24.82424</v>
      </c>
      <c r="H199">
        <v>30.047139999999999</v>
      </c>
      <c r="I199">
        <v>35.574260000000002</v>
      </c>
      <c r="J199">
        <v>41.298789999999997</v>
      </c>
    </row>
    <row r="200" spans="1:10" x14ac:dyDescent="0.3">
      <c r="A200">
        <v>23130.59568315162</v>
      </c>
      <c r="B200">
        <v>21.319220000000001</v>
      </c>
      <c r="C200">
        <v>21.168279999999999</v>
      </c>
      <c r="D200">
        <v>20.778849999999998</v>
      </c>
      <c r="E200">
        <v>21.270790000000002</v>
      </c>
      <c r="F200">
        <v>22.985569999999999</v>
      </c>
      <c r="G200">
        <v>24.657419999999998</v>
      </c>
      <c r="H200">
        <v>29.722580000000001</v>
      </c>
      <c r="I200">
        <v>35.058369999999996</v>
      </c>
      <c r="J200">
        <v>40.609929999999999</v>
      </c>
    </row>
    <row r="201" spans="1:10" x14ac:dyDescent="0.3">
      <c r="A201">
        <v>23320.11866984161</v>
      </c>
      <c r="B201">
        <v>21.311710000000001</v>
      </c>
      <c r="C201">
        <v>21.13766</v>
      </c>
      <c r="D201">
        <v>20.762170000000001</v>
      </c>
      <c r="E201">
        <v>21.236740000000001</v>
      </c>
      <c r="F201">
        <v>22.894439999999999</v>
      </c>
      <c r="G201">
        <v>24.519300000000001</v>
      </c>
      <c r="H201">
        <v>29.45195</v>
      </c>
      <c r="I201">
        <v>34.634239999999998</v>
      </c>
      <c r="J201">
        <v>40.034030000000001</v>
      </c>
    </row>
    <row r="202" spans="1:10" x14ac:dyDescent="0.3">
      <c r="A202">
        <v>23469.214507865599</v>
      </c>
      <c r="B202">
        <v>21.305820000000001</v>
      </c>
      <c r="C202">
        <v>21.122050000000002</v>
      </c>
      <c r="D202">
        <v>20.749110000000002</v>
      </c>
      <c r="E202">
        <v>21.209910000000001</v>
      </c>
      <c r="F202">
        <v>22.822369999999999</v>
      </c>
      <c r="G202">
        <v>24.409870000000002</v>
      </c>
      <c r="H202">
        <v>29.236969999999999</v>
      </c>
      <c r="I202">
        <v>34.297669999999997</v>
      </c>
      <c r="J202">
        <v>39.577910000000003</v>
      </c>
    </row>
    <row r="203" spans="1:10" x14ac:dyDescent="0.3">
      <c r="A203">
        <v>23660.81279971539</v>
      </c>
      <c r="B203">
        <v>21.298449999999999</v>
      </c>
      <c r="C203">
        <v>21.103339999999999</v>
      </c>
      <c r="D203">
        <v>20.732089999999999</v>
      </c>
      <c r="E203">
        <v>21.175160000000002</v>
      </c>
      <c r="F203">
        <v>22.72964</v>
      </c>
      <c r="G203">
        <v>24.268180000000001</v>
      </c>
      <c r="H203">
        <v>28.95823</v>
      </c>
      <c r="I203">
        <v>33.861339999999998</v>
      </c>
      <c r="J203">
        <v>38.991590000000002</v>
      </c>
    </row>
    <row r="204" spans="1:10" x14ac:dyDescent="0.3">
      <c r="A204">
        <v>23857.73108578561</v>
      </c>
      <c r="B204">
        <v>21.290790000000001</v>
      </c>
      <c r="C204">
        <v>21.075810000000001</v>
      </c>
      <c r="D204">
        <v>20.714729999999999</v>
      </c>
      <c r="E204">
        <v>21.139559999999999</v>
      </c>
      <c r="F204">
        <v>22.635870000000001</v>
      </c>
      <c r="G204">
        <v>24.122260000000001</v>
      </c>
      <c r="H204">
        <v>28.669029999999999</v>
      </c>
      <c r="I204">
        <v>33.406289999999998</v>
      </c>
      <c r="J204">
        <v>38.389740000000003</v>
      </c>
    </row>
    <row r="205" spans="1:10" x14ac:dyDescent="0.3">
      <c r="A205">
        <v>23987.122145216628</v>
      </c>
      <c r="B205">
        <v>21.285589999999999</v>
      </c>
      <c r="C205">
        <v>21.058199999999999</v>
      </c>
      <c r="D205">
        <v>20.703289999999999</v>
      </c>
      <c r="E205">
        <v>21.116099999999999</v>
      </c>
      <c r="F205">
        <v>22.57396</v>
      </c>
      <c r="G205">
        <v>24.025780000000001</v>
      </c>
      <c r="H205">
        <v>28.47682</v>
      </c>
      <c r="I205">
        <v>33.103340000000003</v>
      </c>
      <c r="J205">
        <v>37.989939999999997</v>
      </c>
    </row>
    <row r="206" spans="1:10" x14ac:dyDescent="0.3">
      <c r="A206">
        <v>24065.58370997688</v>
      </c>
      <c r="B206">
        <v>21.282109999999999</v>
      </c>
      <c r="C206">
        <v>21.048020000000001</v>
      </c>
      <c r="D206">
        <v>20.696349999999999</v>
      </c>
      <c r="E206">
        <v>21.101849999999999</v>
      </c>
      <c r="F206">
        <v>22.536300000000001</v>
      </c>
      <c r="G206">
        <v>23.967030000000001</v>
      </c>
      <c r="H206">
        <v>28.359400000000001</v>
      </c>
      <c r="I206">
        <v>32.918190000000003</v>
      </c>
      <c r="J206">
        <v>37.746119999999998</v>
      </c>
    </row>
    <row r="207" spans="1:10" x14ac:dyDescent="0.3">
      <c r="A207">
        <v>24110.85571079389</v>
      </c>
      <c r="B207">
        <v>21.279779999999999</v>
      </c>
      <c r="C207">
        <v>21.042369999999998</v>
      </c>
      <c r="D207">
        <v>20.692340000000002</v>
      </c>
      <c r="E207">
        <v>21.093620000000001</v>
      </c>
      <c r="F207">
        <v>22.514530000000001</v>
      </c>
      <c r="G207">
        <v>23.933050000000001</v>
      </c>
      <c r="H207">
        <v>28.291340000000002</v>
      </c>
      <c r="I207">
        <v>32.810879999999997</v>
      </c>
      <c r="J207">
        <v>37.604860000000002</v>
      </c>
    </row>
    <row r="208" spans="1:10" x14ac:dyDescent="0.3">
      <c r="A208">
        <v>24136.229733227839</v>
      </c>
      <c r="B208">
        <v>21.278300000000002</v>
      </c>
      <c r="C208">
        <v>21.039259999999999</v>
      </c>
      <c r="D208">
        <v>20.690079999999998</v>
      </c>
      <c r="E208">
        <v>21.089009999999998</v>
      </c>
      <c r="F208">
        <v>22.502320000000001</v>
      </c>
      <c r="G208">
        <v>23.913979999999999</v>
      </c>
      <c r="H208">
        <v>28.25309</v>
      </c>
      <c r="I208">
        <v>32.750590000000003</v>
      </c>
      <c r="J208">
        <v>37.525500000000001</v>
      </c>
    </row>
    <row r="209" spans="1:10" x14ac:dyDescent="0.3">
      <c r="A209">
        <v>24150.22004024468</v>
      </c>
      <c r="B209">
        <v>21.277290000000001</v>
      </c>
      <c r="C209">
        <v>21.03745</v>
      </c>
      <c r="D209">
        <v>20.688739999999999</v>
      </c>
      <c r="E209">
        <v>21.086390000000002</v>
      </c>
      <c r="F209">
        <v>22.495529999999999</v>
      </c>
      <c r="G209">
        <v>23.903400000000001</v>
      </c>
      <c r="H209">
        <v>28.231929999999998</v>
      </c>
      <c r="I209">
        <v>32.71725</v>
      </c>
      <c r="J209">
        <v>37.481630000000003</v>
      </c>
    </row>
    <row r="210" spans="1:10" x14ac:dyDescent="0.3">
      <c r="A210">
        <v>24160.220053857171</v>
      </c>
      <c r="B210">
        <v>21.27655</v>
      </c>
      <c r="C210">
        <v>21.035769999999999</v>
      </c>
      <c r="D210">
        <v>20.68769</v>
      </c>
      <c r="E210">
        <v>21.08417</v>
      </c>
      <c r="F210">
        <v>22.490570000000002</v>
      </c>
      <c r="G210">
        <v>23.895720000000001</v>
      </c>
      <c r="H210">
        <v>28.2166</v>
      </c>
      <c r="I210">
        <v>32.693219999999997</v>
      </c>
      <c r="J210">
        <v>37.450270000000003</v>
      </c>
    </row>
    <row r="211" spans="1:10" x14ac:dyDescent="0.3">
      <c r="A211">
        <v>24174.993106739501</v>
      </c>
      <c r="B211">
        <v>21.275259999999999</v>
      </c>
      <c r="C211">
        <v>21.033100000000001</v>
      </c>
      <c r="D211">
        <v>20.685980000000001</v>
      </c>
      <c r="E211">
        <v>21.080719999999999</v>
      </c>
      <c r="F211">
        <v>22.48312</v>
      </c>
      <c r="G211">
        <v>23.884270000000001</v>
      </c>
      <c r="H211">
        <v>28.193919999999999</v>
      </c>
      <c r="I211">
        <v>32.657890000000002</v>
      </c>
      <c r="J211">
        <v>37.40399</v>
      </c>
    </row>
    <row r="212" spans="1:10" x14ac:dyDescent="0.3">
      <c r="A212">
        <v>24202.91247427895</v>
      </c>
      <c r="B212">
        <v>21.272780000000001</v>
      </c>
      <c r="C212">
        <v>21.027419999999999</v>
      </c>
      <c r="D212">
        <v>20.682300000000001</v>
      </c>
      <c r="E212">
        <v>21.072610000000001</v>
      </c>
      <c r="F212">
        <v>22.46895</v>
      </c>
      <c r="G212">
        <v>23.86251</v>
      </c>
      <c r="H212">
        <v>28.150839999999999</v>
      </c>
      <c r="I212">
        <v>32.59093</v>
      </c>
      <c r="J212">
        <v>37.316369999999999</v>
      </c>
    </row>
    <row r="213" spans="1:10" x14ac:dyDescent="0.3">
      <c r="A213">
        <v>24253.40560599964</v>
      </c>
      <c r="B213">
        <v>21.268339999999998</v>
      </c>
      <c r="C213">
        <v>21.017430000000001</v>
      </c>
      <c r="D213">
        <v>20.67559</v>
      </c>
      <c r="E213">
        <v>21.058019999999999</v>
      </c>
      <c r="F213">
        <v>22.44332</v>
      </c>
      <c r="G213">
        <v>23.823170000000001</v>
      </c>
      <c r="H213">
        <v>28.072890000000001</v>
      </c>
      <c r="I213">
        <v>32.469900000000003</v>
      </c>
      <c r="J213">
        <v>37.15757</v>
      </c>
    </row>
    <row r="214" spans="1:10" x14ac:dyDescent="0.3">
      <c r="A214">
        <v>24337.87830906692</v>
      </c>
      <c r="B214">
        <v>21.261040000000001</v>
      </c>
      <c r="C214">
        <v>21.001359999999998</v>
      </c>
      <c r="D214">
        <v>20.66431</v>
      </c>
      <c r="E214">
        <v>21.03359</v>
      </c>
      <c r="F214">
        <v>22.400390000000002</v>
      </c>
      <c r="G214">
        <v>23.757259999999999</v>
      </c>
      <c r="H214">
        <v>27.9421</v>
      </c>
      <c r="I214">
        <v>32.26699</v>
      </c>
      <c r="J214">
        <v>36.89096</v>
      </c>
    </row>
    <row r="215" spans="1:10" x14ac:dyDescent="0.3">
      <c r="A215">
        <v>24462.459887331319</v>
      </c>
      <c r="B215">
        <v>21.25076</v>
      </c>
      <c r="C215">
        <v>20.97871</v>
      </c>
      <c r="D215">
        <v>20.647629999999999</v>
      </c>
      <c r="E215">
        <v>20.997479999999999</v>
      </c>
      <c r="F215">
        <v>22.336939999999998</v>
      </c>
      <c r="G215">
        <v>23.659800000000001</v>
      </c>
      <c r="H215">
        <v>27.748259999999998</v>
      </c>
      <c r="I215">
        <v>31.96686</v>
      </c>
      <c r="J215">
        <v>36.495519999999999</v>
      </c>
    </row>
    <row r="216" spans="1:10" x14ac:dyDescent="0.3">
      <c r="A216">
        <v>24616.236983936858</v>
      </c>
      <c r="B216">
        <v>21.238479999999999</v>
      </c>
      <c r="C216">
        <v>20.9544</v>
      </c>
      <c r="D216">
        <v>20.62698</v>
      </c>
      <c r="E216">
        <v>20.95279</v>
      </c>
      <c r="F216">
        <v>22.258430000000001</v>
      </c>
      <c r="G216">
        <v>23.539110000000001</v>
      </c>
      <c r="H216">
        <v>27.507290000000001</v>
      </c>
      <c r="I216">
        <v>31.594190000000001</v>
      </c>
      <c r="J216">
        <v>36.003529999999998</v>
      </c>
    </row>
    <row r="217" spans="1:10" x14ac:dyDescent="0.3">
      <c r="A217">
        <v>24769.757080380961</v>
      </c>
      <c r="B217">
        <v>21.225639999999999</v>
      </c>
      <c r="C217">
        <v>20.930499999999999</v>
      </c>
      <c r="D217">
        <v>20.606369999999998</v>
      </c>
      <c r="E217">
        <v>20.908100000000001</v>
      </c>
      <c r="F217">
        <v>22.179839999999999</v>
      </c>
      <c r="G217">
        <v>23.418119999999998</v>
      </c>
      <c r="H217">
        <v>27.264659999999999</v>
      </c>
      <c r="I217">
        <v>31.2194</v>
      </c>
      <c r="J217">
        <v>35.507779999999997</v>
      </c>
    </row>
    <row r="218" spans="1:10" x14ac:dyDescent="0.3">
      <c r="A218">
        <v>24893.75065827596</v>
      </c>
      <c r="B218">
        <v>21.215699999999998</v>
      </c>
      <c r="C218">
        <v>20.91197</v>
      </c>
      <c r="D218">
        <v>20.589749999999999</v>
      </c>
      <c r="E218">
        <v>20.871960000000001</v>
      </c>
      <c r="F218">
        <v>22.116199999999999</v>
      </c>
      <c r="G218">
        <v>23.32001</v>
      </c>
      <c r="H218">
        <v>27.066929999999999</v>
      </c>
      <c r="I218">
        <v>30.9147</v>
      </c>
      <c r="J218">
        <v>35.103740000000002</v>
      </c>
    </row>
    <row r="219" spans="1:10" x14ac:dyDescent="0.3">
      <c r="A219">
        <v>24977.628610969608</v>
      </c>
      <c r="B219">
        <v>21.209959999999999</v>
      </c>
      <c r="C219">
        <v>20.898420000000002</v>
      </c>
      <c r="D219">
        <v>20.578520000000001</v>
      </c>
      <c r="E219">
        <v>20.8475</v>
      </c>
      <c r="F219">
        <v>22.073060000000002</v>
      </c>
      <c r="G219">
        <v>23.253409999999999</v>
      </c>
      <c r="H219">
        <v>26.932169999999999</v>
      </c>
      <c r="I219">
        <v>30.711729999999999</v>
      </c>
      <c r="J219">
        <v>34.832169999999998</v>
      </c>
    </row>
    <row r="220" spans="1:10" x14ac:dyDescent="0.3">
      <c r="A220">
        <v>25027.690042419101</v>
      </c>
      <c r="B220">
        <v>21.20703</v>
      </c>
      <c r="C220">
        <v>20.89</v>
      </c>
      <c r="D220">
        <v>20.571840000000002</v>
      </c>
      <c r="E220">
        <v>20.832889999999999</v>
      </c>
      <c r="F220">
        <v>22.047280000000001</v>
      </c>
      <c r="G220">
        <v>23.213570000000001</v>
      </c>
      <c r="H220">
        <v>26.851320000000001</v>
      </c>
      <c r="I220">
        <v>30.590109999999999</v>
      </c>
      <c r="J220">
        <v>34.670569999999998</v>
      </c>
    </row>
    <row r="221" spans="1:10" x14ac:dyDescent="0.3">
      <c r="A221">
        <v>25055.346059793112</v>
      </c>
      <c r="B221">
        <v>21.20534</v>
      </c>
      <c r="C221">
        <v>20.885110000000001</v>
      </c>
      <c r="D221">
        <v>20.568090000000002</v>
      </c>
      <c r="E221">
        <v>20.824809999999999</v>
      </c>
      <c r="F221">
        <v>22.03303</v>
      </c>
      <c r="G221">
        <v>23.19153</v>
      </c>
      <c r="H221">
        <v>26.80724</v>
      </c>
      <c r="I221">
        <v>30.522760000000002</v>
      </c>
      <c r="J221">
        <v>34.581029999999998</v>
      </c>
    </row>
    <row r="222" spans="1:10" x14ac:dyDescent="0.3">
      <c r="A222">
        <v>25069.97263084316</v>
      </c>
      <c r="B222">
        <v>21.20431</v>
      </c>
      <c r="C222">
        <v>20.8827</v>
      </c>
      <c r="D222">
        <v>20.56653</v>
      </c>
      <c r="E222">
        <v>20.82066</v>
      </c>
      <c r="F222">
        <v>22.025580000000001</v>
      </c>
      <c r="G222">
        <v>23.179950000000002</v>
      </c>
      <c r="H222">
        <v>26.784120000000001</v>
      </c>
      <c r="I222">
        <v>30.487169999999999</v>
      </c>
      <c r="J222">
        <v>34.533700000000003</v>
      </c>
    </row>
    <row r="223" spans="1:10" x14ac:dyDescent="0.3">
      <c r="A223">
        <v>25079.972635843151</v>
      </c>
      <c r="B223">
        <v>21.203420000000001</v>
      </c>
      <c r="C223">
        <v>20.881489999999999</v>
      </c>
      <c r="D223">
        <v>20.56559</v>
      </c>
      <c r="E223">
        <v>20.8186</v>
      </c>
      <c r="F223">
        <v>22.020589999999999</v>
      </c>
      <c r="G223">
        <v>23.172149999999998</v>
      </c>
      <c r="H223">
        <v>26.76857</v>
      </c>
      <c r="I223">
        <v>30.46293</v>
      </c>
      <c r="J223">
        <v>34.501480000000001</v>
      </c>
    </row>
    <row r="224" spans="1:10" x14ac:dyDescent="0.3">
      <c r="A224">
        <v>25094.614184480481</v>
      </c>
      <c r="B224">
        <v>21.202000000000002</v>
      </c>
      <c r="C224">
        <v>20.880019999999998</v>
      </c>
      <c r="D224">
        <v>20.56437</v>
      </c>
      <c r="E224">
        <v>20.815770000000001</v>
      </c>
      <c r="F224">
        <v>22.013390000000001</v>
      </c>
      <c r="G224">
        <v>23.160789999999999</v>
      </c>
      <c r="H224">
        <v>26.745699999999999</v>
      </c>
      <c r="I224">
        <v>30.427569999999999</v>
      </c>
      <c r="J224">
        <v>34.454549999999998</v>
      </c>
    </row>
    <row r="225" spans="1:10" x14ac:dyDescent="0.3">
      <c r="A225">
        <v>25122.32405931201</v>
      </c>
      <c r="B225">
        <v>21.20064</v>
      </c>
      <c r="C225">
        <v>20.87782</v>
      </c>
      <c r="D225">
        <v>20.562110000000001</v>
      </c>
      <c r="E225">
        <v>20.810790000000001</v>
      </c>
      <c r="F225">
        <v>22.000070000000001</v>
      </c>
      <c r="G225">
        <v>23.139659999999999</v>
      </c>
      <c r="H225">
        <v>26.70335</v>
      </c>
      <c r="I225">
        <v>30.36074</v>
      </c>
      <c r="J225">
        <v>34.3658</v>
      </c>
    </row>
    <row r="226" spans="1:10" x14ac:dyDescent="0.3">
      <c r="A226">
        <v>25172.520754294561</v>
      </c>
      <c r="B226">
        <v>21.200030000000002</v>
      </c>
      <c r="C226">
        <v>20.874559999999999</v>
      </c>
      <c r="D226">
        <v>20.558019999999999</v>
      </c>
      <c r="E226">
        <v>20.80179</v>
      </c>
      <c r="F226">
        <v>21.975829999999998</v>
      </c>
      <c r="G226">
        <v>23.101150000000001</v>
      </c>
      <c r="H226">
        <v>26.625889999999998</v>
      </c>
      <c r="I226">
        <v>30.239509999999999</v>
      </c>
      <c r="J226">
        <v>34.204740000000001</v>
      </c>
    </row>
    <row r="227" spans="1:10" x14ac:dyDescent="0.3">
      <c r="A227">
        <v>25256.65922969321</v>
      </c>
      <c r="B227">
        <v>21.1999</v>
      </c>
      <c r="C227">
        <v>20.873429999999999</v>
      </c>
      <c r="D227">
        <v>20.55124</v>
      </c>
      <c r="E227">
        <v>20.786770000000001</v>
      </c>
      <c r="F227">
        <v>21.935199999999998</v>
      </c>
      <c r="G227">
        <v>23.036560000000001</v>
      </c>
      <c r="H227">
        <v>26.495709999999999</v>
      </c>
      <c r="I227">
        <v>30.035779999999999</v>
      </c>
      <c r="J227">
        <v>33.933900000000001</v>
      </c>
    </row>
    <row r="228" spans="1:10" x14ac:dyDescent="0.3">
      <c r="A228">
        <v>25381.013841130571</v>
      </c>
      <c r="B228">
        <v>21.200040000000001</v>
      </c>
      <c r="C228">
        <v>20.87801</v>
      </c>
      <c r="D228">
        <v>20.541419999999999</v>
      </c>
      <c r="E228">
        <v>20.764700000000001</v>
      </c>
      <c r="F228">
        <v>21.87518</v>
      </c>
      <c r="G228">
        <v>22.94097</v>
      </c>
      <c r="H228">
        <v>26.302420000000001</v>
      </c>
      <c r="I228">
        <v>29.733409999999999</v>
      </c>
      <c r="J228">
        <v>33.531509999999997</v>
      </c>
    </row>
    <row r="229" spans="1:10" x14ac:dyDescent="0.3">
      <c r="A229">
        <v>25534.83197897096</v>
      </c>
      <c r="B229">
        <v>21.200700000000001</v>
      </c>
      <c r="C229">
        <v>20.874040000000001</v>
      </c>
      <c r="D229">
        <v>20.529520000000002</v>
      </c>
      <c r="E229">
        <v>20.737590000000001</v>
      </c>
      <c r="F229">
        <v>21.800930000000001</v>
      </c>
      <c r="G229">
        <v>22.822500000000002</v>
      </c>
      <c r="H229">
        <v>26.061710000000001</v>
      </c>
      <c r="I229">
        <v>29.35707</v>
      </c>
      <c r="J229">
        <v>33.030090000000001</v>
      </c>
    </row>
    <row r="230" spans="1:10" x14ac:dyDescent="0.3">
      <c r="A230">
        <v>25688.648116809549</v>
      </c>
      <c r="B230">
        <v>21.2014</v>
      </c>
      <c r="C230">
        <v>20.86618</v>
      </c>
      <c r="D230">
        <v>20.51783</v>
      </c>
      <c r="E230">
        <v>20.710629999999998</v>
      </c>
      <c r="F230">
        <v>21.72664</v>
      </c>
      <c r="G230">
        <v>22.705120000000001</v>
      </c>
      <c r="H230">
        <v>25.81887</v>
      </c>
      <c r="I230">
        <v>28.977830000000001</v>
      </c>
      <c r="J230">
        <v>32.524169999999998</v>
      </c>
    </row>
    <row r="231" spans="1:10" x14ac:dyDescent="0.3">
      <c r="A231">
        <v>25812.998228242879</v>
      </c>
      <c r="B231">
        <v>21.201709999999999</v>
      </c>
      <c r="C231">
        <v>20.86026</v>
      </c>
      <c r="D231">
        <v>20.508520000000001</v>
      </c>
      <c r="E231">
        <v>20.68892</v>
      </c>
      <c r="F231">
        <v>21.666499999999999</v>
      </c>
      <c r="G231">
        <v>22.610849999999999</v>
      </c>
      <c r="H231">
        <v>25.620729999999998</v>
      </c>
      <c r="I231">
        <v>28.668949999999999</v>
      </c>
      <c r="J231">
        <v>32.111530000000002</v>
      </c>
    </row>
    <row r="232" spans="1:10" x14ac:dyDescent="0.3">
      <c r="A232">
        <v>25897.132253637548</v>
      </c>
      <c r="B232">
        <v>21.201720000000002</v>
      </c>
      <c r="C232">
        <v>20.856629999999999</v>
      </c>
      <c r="D232">
        <v>20.50226</v>
      </c>
      <c r="E232">
        <v>20.67426</v>
      </c>
      <c r="F232">
        <v>21.62574</v>
      </c>
      <c r="G232">
        <v>22.546859999999999</v>
      </c>
      <c r="H232">
        <v>25.48563</v>
      </c>
      <c r="I232">
        <v>28.458590000000001</v>
      </c>
      <c r="J232">
        <v>31.830159999999999</v>
      </c>
    </row>
    <row r="233" spans="1:10" x14ac:dyDescent="0.3">
      <c r="A233">
        <v>25947.32574861723</v>
      </c>
      <c r="B233">
        <v>21.201609999999999</v>
      </c>
      <c r="C233">
        <v>20.854590000000002</v>
      </c>
      <c r="D233">
        <v>20.498550000000002</v>
      </c>
      <c r="E233">
        <v>20.66553</v>
      </c>
      <c r="F233">
        <v>21.601389999999999</v>
      </c>
      <c r="G233">
        <v>22.508600000000001</v>
      </c>
      <c r="H233">
        <v>25.404599999999999</v>
      </c>
      <c r="I233">
        <v>28.3325</v>
      </c>
      <c r="J233">
        <v>31.661259999999999</v>
      </c>
    </row>
    <row r="234" spans="1:10" x14ac:dyDescent="0.3">
      <c r="A234">
        <v>25975.033673447011</v>
      </c>
      <c r="B234">
        <v>21.20149</v>
      </c>
      <c r="C234">
        <v>20.85351</v>
      </c>
      <c r="D234">
        <v>20.496510000000001</v>
      </c>
      <c r="E234">
        <v>20.660710000000002</v>
      </c>
      <c r="F234">
        <v>21.587949999999999</v>
      </c>
      <c r="G234">
        <v>22.487449999999999</v>
      </c>
      <c r="H234">
        <v>25.359719999999999</v>
      </c>
      <c r="I234">
        <v>28.262699999999999</v>
      </c>
      <c r="J234">
        <v>31.56767</v>
      </c>
    </row>
    <row r="235" spans="1:10" x14ac:dyDescent="0.3">
      <c r="A235">
        <v>25989.67413349199</v>
      </c>
      <c r="B235">
        <v>21.2014</v>
      </c>
      <c r="C235">
        <v>20.853000000000002</v>
      </c>
      <c r="D235">
        <v>20.49549</v>
      </c>
      <c r="E235">
        <v>20.65822</v>
      </c>
      <c r="F235">
        <v>21.580880000000001</v>
      </c>
      <c r="G235">
        <v>22.476310000000002</v>
      </c>
      <c r="H235">
        <v>25.335999999999999</v>
      </c>
      <c r="I235">
        <v>28.2258</v>
      </c>
      <c r="J235">
        <v>31.518160000000002</v>
      </c>
    </row>
    <row r="236" spans="1:10" x14ac:dyDescent="0.3">
      <c r="A236">
        <v>25999.674136304489</v>
      </c>
      <c r="B236">
        <v>21.201309999999999</v>
      </c>
      <c r="C236">
        <v>20.852630000000001</v>
      </c>
      <c r="D236">
        <v>20.494820000000001</v>
      </c>
      <c r="E236">
        <v>20.65653</v>
      </c>
      <c r="F236">
        <v>21.57612</v>
      </c>
      <c r="G236">
        <v>22.468769999999999</v>
      </c>
      <c r="H236">
        <v>25.32002</v>
      </c>
      <c r="I236">
        <v>28.200659999999999</v>
      </c>
      <c r="J236">
        <v>31.484480000000001</v>
      </c>
    </row>
    <row r="237" spans="1:10" x14ac:dyDescent="0.3">
      <c r="A237">
        <v>26014.305724738781</v>
      </c>
      <c r="B237">
        <v>21.201129999999999</v>
      </c>
      <c r="C237">
        <v>20.8521</v>
      </c>
      <c r="D237">
        <v>20.49389</v>
      </c>
      <c r="E237">
        <v>20.654119999999999</v>
      </c>
      <c r="F237">
        <v>21.56916</v>
      </c>
      <c r="G237">
        <v>22.457709999999999</v>
      </c>
      <c r="H237">
        <v>25.296420000000001</v>
      </c>
      <c r="I237">
        <v>28.163869999999999</v>
      </c>
      <c r="J237">
        <v>31.435230000000001</v>
      </c>
    </row>
    <row r="238" spans="1:10" x14ac:dyDescent="0.3">
      <c r="A238">
        <v>26041.98178746687</v>
      </c>
      <c r="B238">
        <v>21.20083</v>
      </c>
      <c r="C238">
        <v>20.851199999999999</v>
      </c>
      <c r="D238">
        <v>20.49213</v>
      </c>
      <c r="E238">
        <v>20.649560000000001</v>
      </c>
      <c r="F238">
        <v>21.556090000000001</v>
      </c>
      <c r="G238">
        <v>22.436859999999999</v>
      </c>
      <c r="H238">
        <v>25.251989999999999</v>
      </c>
      <c r="I238">
        <v>28.094380000000001</v>
      </c>
      <c r="J238">
        <v>31.342210000000001</v>
      </c>
    </row>
    <row r="239" spans="1:10" x14ac:dyDescent="0.3">
      <c r="A239">
        <v>26092.095569977599</v>
      </c>
      <c r="B239">
        <v>21.200500000000002</v>
      </c>
      <c r="C239">
        <v>20.850020000000001</v>
      </c>
      <c r="D239">
        <v>20.488959999999999</v>
      </c>
      <c r="E239">
        <v>20.64132</v>
      </c>
      <c r="F239">
        <v>21.532399999999999</v>
      </c>
      <c r="G239">
        <v>22.399069999999998</v>
      </c>
      <c r="H239">
        <v>25.17126</v>
      </c>
      <c r="I239">
        <v>27.968309999999999</v>
      </c>
      <c r="J239">
        <v>31.17332</v>
      </c>
    </row>
    <row r="240" spans="1:10" x14ac:dyDescent="0.3">
      <c r="A240">
        <v>26176.077356877609</v>
      </c>
      <c r="B240">
        <v>21.200369999999999</v>
      </c>
      <c r="C240">
        <v>20.849160000000001</v>
      </c>
      <c r="D240">
        <v>20.483740000000001</v>
      </c>
      <c r="E240">
        <v>20.627590000000001</v>
      </c>
      <c r="F240">
        <v>21.492730000000002</v>
      </c>
      <c r="G240">
        <v>22.33569</v>
      </c>
      <c r="H240">
        <v>25.035599999999999</v>
      </c>
      <c r="I240">
        <v>27.756460000000001</v>
      </c>
      <c r="J240">
        <v>30.889569999999999</v>
      </c>
    </row>
    <row r="241" spans="1:10" x14ac:dyDescent="0.3">
      <c r="A241">
        <v>26300.22018969191</v>
      </c>
      <c r="B241">
        <v>21.200710000000001</v>
      </c>
      <c r="C241">
        <v>20.849019999999999</v>
      </c>
      <c r="D241">
        <v>20.476189999999999</v>
      </c>
      <c r="E241">
        <v>20.607430000000001</v>
      </c>
      <c r="F241">
        <v>21.43413</v>
      </c>
      <c r="G241">
        <v>22.241910000000001</v>
      </c>
      <c r="H241">
        <v>24.834109999999999</v>
      </c>
      <c r="I241">
        <v>27.441839999999999</v>
      </c>
      <c r="J241">
        <v>30.475999999999999</v>
      </c>
    </row>
    <row r="242" spans="1:10" x14ac:dyDescent="0.3">
      <c r="A242">
        <v>26453.873482763858</v>
      </c>
      <c r="B242">
        <v>21.20139</v>
      </c>
      <c r="C242">
        <v>20.848970000000001</v>
      </c>
      <c r="D242">
        <v>20.46706</v>
      </c>
      <c r="E242">
        <v>20.582660000000001</v>
      </c>
      <c r="F242">
        <v>21.361619999999998</v>
      </c>
      <c r="G242">
        <v>22.125579999999999</v>
      </c>
      <c r="H242">
        <v>24.58287</v>
      </c>
      <c r="I242">
        <v>27.049700000000001</v>
      </c>
      <c r="J242">
        <v>29.959119999999999</v>
      </c>
    </row>
    <row r="243" spans="1:10" x14ac:dyDescent="0.3">
      <c r="A243">
        <v>26607.688275618329</v>
      </c>
      <c r="B243">
        <v>21.202110000000001</v>
      </c>
      <c r="C243">
        <v>20.84825</v>
      </c>
      <c r="D243">
        <v>20.458089999999999</v>
      </c>
      <c r="E243">
        <v>20.558009999999999</v>
      </c>
      <c r="F243">
        <v>21.288959999999999</v>
      </c>
      <c r="G243">
        <v>22.008749999999999</v>
      </c>
      <c r="H243">
        <v>24.328939999999999</v>
      </c>
      <c r="I243">
        <v>26.65831</v>
      </c>
      <c r="J243">
        <v>29.43524</v>
      </c>
    </row>
    <row r="244" spans="1:10" x14ac:dyDescent="0.3">
      <c r="A244">
        <v>26732.20060793501</v>
      </c>
      <c r="B244">
        <v>21.2027</v>
      </c>
      <c r="C244">
        <v>20.847110000000001</v>
      </c>
      <c r="D244">
        <v>20.45091</v>
      </c>
      <c r="E244">
        <v>20.538139999999999</v>
      </c>
      <c r="F244">
        <v>21.230039999999999</v>
      </c>
      <c r="G244">
        <v>21.913799999999998</v>
      </c>
      <c r="H244">
        <v>24.121289999999998</v>
      </c>
      <c r="I244">
        <v>26.34197</v>
      </c>
      <c r="J244">
        <v>29.005700000000001</v>
      </c>
    </row>
    <row r="245" spans="1:10" x14ac:dyDescent="0.3">
      <c r="A245">
        <v>26816.556094331751</v>
      </c>
      <c r="B245">
        <v>21.203230000000001</v>
      </c>
      <c r="C245">
        <v>20.84609</v>
      </c>
      <c r="D245">
        <v>20.446069999999999</v>
      </c>
      <c r="E245">
        <v>20.524699999999999</v>
      </c>
      <c r="F245">
        <v>21.190049999999999</v>
      </c>
      <c r="G245">
        <v>21.849250000000001</v>
      </c>
      <c r="H245">
        <v>23.979410000000001</v>
      </c>
      <c r="I245">
        <v>26.125979999999998</v>
      </c>
      <c r="J245">
        <v>28.711559999999999</v>
      </c>
    </row>
    <row r="246" spans="1:10" x14ac:dyDescent="0.3">
      <c r="A246">
        <v>26866.941026477329</v>
      </c>
      <c r="B246">
        <v>21.20392</v>
      </c>
      <c r="C246">
        <v>20.845410000000001</v>
      </c>
      <c r="D246">
        <v>20.443190000000001</v>
      </c>
      <c r="E246">
        <v>20.516670000000001</v>
      </c>
      <c r="F246">
        <v>21.166129999999999</v>
      </c>
      <c r="G246">
        <v>21.810600000000001</v>
      </c>
      <c r="H246">
        <v>23.894159999999999</v>
      </c>
      <c r="I246">
        <v>25.996259999999999</v>
      </c>
      <c r="J246">
        <v>28.53454</v>
      </c>
    </row>
    <row r="247" spans="1:10" x14ac:dyDescent="0.3">
      <c r="A247">
        <v>26894.782388982789</v>
      </c>
      <c r="B247">
        <v>21.204460000000001</v>
      </c>
      <c r="C247">
        <v>20.845020000000002</v>
      </c>
      <c r="D247">
        <v>20.441600000000001</v>
      </c>
      <c r="E247">
        <v>20.512239999999998</v>
      </c>
      <c r="F247">
        <v>21.152899999999999</v>
      </c>
      <c r="G247">
        <v>21.789200000000001</v>
      </c>
      <c r="H247">
        <v>23.846879999999999</v>
      </c>
      <c r="I247">
        <v>25.924340000000001</v>
      </c>
      <c r="J247">
        <v>28.43628</v>
      </c>
    </row>
    <row r="248" spans="1:10" x14ac:dyDescent="0.3">
      <c r="A248">
        <v>26909.505866496351</v>
      </c>
      <c r="B248">
        <v>21.204830000000001</v>
      </c>
      <c r="C248">
        <v>20.84479</v>
      </c>
      <c r="D248">
        <v>20.44069</v>
      </c>
      <c r="E248">
        <v>20.509830000000001</v>
      </c>
      <c r="F248">
        <v>21.14583</v>
      </c>
      <c r="G248">
        <v>21.777819999999998</v>
      </c>
      <c r="H248">
        <v>23.821770000000001</v>
      </c>
      <c r="I248">
        <v>25.88618</v>
      </c>
      <c r="J248">
        <v>28.384119999999999</v>
      </c>
    </row>
    <row r="249" spans="1:10" x14ac:dyDescent="0.3">
      <c r="A249">
        <v>26919.505867746349</v>
      </c>
      <c r="B249">
        <v>21.205079999999999</v>
      </c>
      <c r="C249">
        <v>20.844629999999999</v>
      </c>
      <c r="D249">
        <v>20.44003</v>
      </c>
      <c r="E249">
        <v>20.508150000000001</v>
      </c>
      <c r="F249">
        <v>21.140910000000002</v>
      </c>
      <c r="G249">
        <v>21.769929999999999</v>
      </c>
      <c r="H249">
        <v>23.804379999999998</v>
      </c>
      <c r="I249">
        <v>25.860060000000001</v>
      </c>
      <c r="J249">
        <v>28.348490000000002</v>
      </c>
    </row>
    <row r="250" spans="1:10" x14ac:dyDescent="0.3">
      <c r="A250">
        <v>26933.732278685729</v>
      </c>
      <c r="B250">
        <v>21.20551</v>
      </c>
      <c r="C250">
        <v>20.844380000000001</v>
      </c>
      <c r="D250">
        <v>20.438970000000001</v>
      </c>
      <c r="E250">
        <v>20.505610000000001</v>
      </c>
      <c r="F250">
        <v>21.133780000000002</v>
      </c>
      <c r="G250">
        <v>21.758600000000001</v>
      </c>
      <c r="H250">
        <v>23.779689999999999</v>
      </c>
      <c r="I250">
        <v>25.822849999999999</v>
      </c>
      <c r="J250">
        <v>28.29785</v>
      </c>
    </row>
    <row r="251" spans="1:10" x14ac:dyDescent="0.3">
      <c r="A251">
        <v>26960.02162941077</v>
      </c>
      <c r="B251">
        <v>21.206019999999999</v>
      </c>
      <c r="C251">
        <v>20.843689999999999</v>
      </c>
      <c r="D251">
        <v>20.437000000000001</v>
      </c>
      <c r="E251">
        <v>20.50094</v>
      </c>
      <c r="F251">
        <v>21.120360000000002</v>
      </c>
      <c r="G251">
        <v>21.73734</v>
      </c>
      <c r="H251">
        <v>23.7332</v>
      </c>
      <c r="I251">
        <v>25.753920000000001</v>
      </c>
      <c r="J251">
        <v>28.204000000000001</v>
      </c>
    </row>
    <row r="252" spans="1:10" x14ac:dyDescent="0.3">
      <c r="A252">
        <v>27007.65773072455</v>
      </c>
      <c r="B252">
        <v>21.206440000000001</v>
      </c>
      <c r="C252">
        <v>20.840979999999998</v>
      </c>
      <c r="D252">
        <v>20.43346</v>
      </c>
      <c r="E252">
        <v>20.492460000000001</v>
      </c>
      <c r="F252">
        <v>21.096129999999999</v>
      </c>
      <c r="G252">
        <v>21.698989999999998</v>
      </c>
      <c r="H252">
        <v>23.649529999999999</v>
      </c>
      <c r="I252">
        <v>25.62885</v>
      </c>
      <c r="J252">
        <v>28.033639999999998</v>
      </c>
    </row>
    <row r="253" spans="1:10" x14ac:dyDescent="0.3">
      <c r="A253">
        <v>27090.98388302264</v>
      </c>
      <c r="B253">
        <v>21.20636</v>
      </c>
      <c r="C253">
        <v>20.833169999999999</v>
      </c>
      <c r="D253">
        <v>20.427250000000001</v>
      </c>
      <c r="E253">
        <v>20.477630000000001</v>
      </c>
      <c r="F253">
        <v>21.053740000000001</v>
      </c>
      <c r="G253">
        <v>21.631810000000002</v>
      </c>
      <c r="H253">
        <v>23.502739999999999</v>
      </c>
      <c r="I253">
        <v>25.409389999999998</v>
      </c>
      <c r="J253">
        <v>27.734380000000002</v>
      </c>
    </row>
    <row r="254" spans="1:10" x14ac:dyDescent="0.3">
      <c r="A254">
        <v>27228.156386805771</v>
      </c>
      <c r="B254">
        <v>21.20534</v>
      </c>
      <c r="C254">
        <v>20.822659999999999</v>
      </c>
      <c r="D254">
        <v>20.416969999999999</v>
      </c>
      <c r="E254">
        <v>20.453220000000002</v>
      </c>
      <c r="F254">
        <v>20.983840000000001</v>
      </c>
      <c r="G254">
        <v>21.52094</v>
      </c>
      <c r="H254">
        <v>23.259810000000002</v>
      </c>
      <c r="I254">
        <v>25.046109999999999</v>
      </c>
      <c r="J254">
        <v>27.238060000000001</v>
      </c>
    </row>
    <row r="255" spans="1:10" x14ac:dyDescent="0.3">
      <c r="A255">
        <v>27433.006892455429</v>
      </c>
      <c r="B255">
        <v>21.203410000000002</v>
      </c>
      <c r="C255">
        <v>20.812580000000001</v>
      </c>
      <c r="D255">
        <v>20.40156</v>
      </c>
      <c r="E255">
        <v>20.41676</v>
      </c>
      <c r="F255">
        <v>20.879159999999999</v>
      </c>
      <c r="G255">
        <v>21.35463</v>
      </c>
      <c r="H255">
        <v>22.893910000000002</v>
      </c>
      <c r="I255">
        <v>24.498539999999998</v>
      </c>
      <c r="J255">
        <v>26.495750000000001</v>
      </c>
    </row>
    <row r="256" spans="1:10" x14ac:dyDescent="0.3">
      <c r="A256">
        <v>27626.098397780781</v>
      </c>
      <c r="B256">
        <v>21.20158</v>
      </c>
      <c r="C256">
        <v>20.803260000000002</v>
      </c>
      <c r="D256">
        <v>20.38701</v>
      </c>
      <c r="E256">
        <v>20.382570000000001</v>
      </c>
      <c r="F256">
        <v>20.78051</v>
      </c>
      <c r="G256">
        <v>21.19746</v>
      </c>
      <c r="H256">
        <v>22.551909999999999</v>
      </c>
      <c r="I256">
        <v>23.97561</v>
      </c>
      <c r="J256">
        <v>25.789850000000001</v>
      </c>
    </row>
    <row r="257" spans="1:10" x14ac:dyDescent="0.3">
      <c r="A257">
        <v>27771.482401790388</v>
      </c>
      <c r="B257">
        <v>21.200310000000002</v>
      </c>
      <c r="C257">
        <v>20.795870000000001</v>
      </c>
      <c r="D257">
        <v>20.376000000000001</v>
      </c>
      <c r="E257">
        <v>20.356680000000001</v>
      </c>
      <c r="F257">
        <v>20.70553</v>
      </c>
      <c r="G257">
        <v>21.077750000000002</v>
      </c>
      <c r="H257">
        <v>22.29214</v>
      </c>
      <c r="I257">
        <v>23.575299999999999</v>
      </c>
      <c r="J257">
        <v>25.24663</v>
      </c>
    </row>
    <row r="258" spans="1:10" x14ac:dyDescent="0.3">
      <c r="A258">
        <v>27915.999856394141</v>
      </c>
      <c r="B258">
        <v>21.19924</v>
      </c>
      <c r="C258">
        <v>20.788229999999999</v>
      </c>
      <c r="D258">
        <v>20.365120000000001</v>
      </c>
      <c r="E258">
        <v>20.331</v>
      </c>
      <c r="F258">
        <v>20.63083</v>
      </c>
      <c r="G258">
        <v>20.958220000000001</v>
      </c>
      <c r="H258">
        <v>22.032509999999998</v>
      </c>
      <c r="I258">
        <v>23.173120000000001</v>
      </c>
      <c r="J258">
        <v>24.698599999999999</v>
      </c>
    </row>
    <row r="259" spans="1:10" x14ac:dyDescent="0.3">
      <c r="A259">
        <v>28059.650761592049</v>
      </c>
      <c r="B259">
        <v>21.198360000000001</v>
      </c>
      <c r="C259">
        <v>20.780480000000001</v>
      </c>
      <c r="D259">
        <v>20.354410000000001</v>
      </c>
      <c r="E259">
        <v>20.305569999999999</v>
      </c>
      <c r="F259">
        <v>20.556460000000001</v>
      </c>
      <c r="G259">
        <v>20.838909999999998</v>
      </c>
      <c r="H259">
        <v>21.773150000000001</v>
      </c>
      <c r="I259">
        <v>22.770679999999999</v>
      </c>
      <c r="J259">
        <v>24.1449</v>
      </c>
    </row>
    <row r="260" spans="1:10" x14ac:dyDescent="0.3">
      <c r="A260">
        <v>28252.41863437531</v>
      </c>
      <c r="B260">
        <v>21.196960000000001</v>
      </c>
      <c r="C260">
        <v>20.769970000000001</v>
      </c>
      <c r="D260">
        <v>20.339950000000002</v>
      </c>
      <c r="E260">
        <v>20.2713</v>
      </c>
      <c r="F260">
        <v>20.455880000000001</v>
      </c>
      <c r="G260">
        <v>20.677340000000001</v>
      </c>
      <c r="H260">
        <v>21.422080000000001</v>
      </c>
      <c r="I260">
        <v>22.233409999999999</v>
      </c>
      <c r="J260">
        <v>23.388380000000002</v>
      </c>
    </row>
    <row r="261" spans="1:10" x14ac:dyDescent="0.3">
      <c r="A261">
        <v>28462.346495833881</v>
      </c>
      <c r="B261">
        <v>21.195319999999999</v>
      </c>
      <c r="C261">
        <v>20.75826</v>
      </c>
      <c r="D261">
        <v>20.324290000000001</v>
      </c>
      <c r="E261">
        <v>20.234220000000001</v>
      </c>
      <c r="F261">
        <v>20.346399999999999</v>
      </c>
      <c r="G261">
        <v>20.500920000000001</v>
      </c>
      <c r="H261">
        <v>21.037400000000002</v>
      </c>
      <c r="I261">
        <v>21.63964</v>
      </c>
      <c r="J261">
        <v>22.548179999999999</v>
      </c>
    </row>
    <row r="262" spans="1:10" x14ac:dyDescent="0.3">
      <c r="A262">
        <v>28610.62339797887</v>
      </c>
      <c r="B262">
        <v>21.194109999999998</v>
      </c>
      <c r="C262">
        <v>20.74991</v>
      </c>
      <c r="D262">
        <v>20.313210000000002</v>
      </c>
      <c r="E262">
        <v>20.208010000000002</v>
      </c>
      <c r="F262">
        <v>20.268619999999999</v>
      </c>
      <c r="G262">
        <v>20.375219999999999</v>
      </c>
      <c r="H262">
        <v>20.76257</v>
      </c>
      <c r="I262">
        <v>21.211670000000002</v>
      </c>
      <c r="J262">
        <v>21.948869999999999</v>
      </c>
    </row>
    <row r="263" spans="1:10" x14ac:dyDescent="0.3">
      <c r="A263">
        <v>28706.895134444541</v>
      </c>
      <c r="B263">
        <v>21.193269999999998</v>
      </c>
      <c r="C263">
        <v>20.744389999999999</v>
      </c>
      <c r="D263">
        <v>20.305990000000001</v>
      </c>
      <c r="E263">
        <v>20.190989999999999</v>
      </c>
      <c r="F263">
        <v>20.217919999999999</v>
      </c>
      <c r="G263">
        <v>20.293099999999999</v>
      </c>
      <c r="H263">
        <v>20.58268</v>
      </c>
      <c r="I263">
        <v>20.9297</v>
      </c>
      <c r="J263">
        <v>21.545660000000002</v>
      </c>
    </row>
    <row r="264" spans="1:10" x14ac:dyDescent="0.3">
      <c r="A264">
        <v>28766.009024958279</v>
      </c>
      <c r="B264">
        <v>21.1905</v>
      </c>
      <c r="C264">
        <v>20.74005</v>
      </c>
      <c r="D264">
        <v>20.30095</v>
      </c>
      <c r="E264">
        <v>20.179919999999999</v>
      </c>
      <c r="F264">
        <v>20.185860000000002</v>
      </c>
      <c r="G264">
        <v>20.241430000000001</v>
      </c>
      <c r="H264">
        <v>20.47016</v>
      </c>
      <c r="I264">
        <v>20.75329</v>
      </c>
      <c r="J264">
        <v>21.31644</v>
      </c>
    </row>
    <row r="265" spans="1:10" x14ac:dyDescent="0.3">
      <c r="A265">
        <v>28806.058551952989</v>
      </c>
      <c r="B265">
        <v>21.185849999999999</v>
      </c>
      <c r="C265">
        <v>20.73573</v>
      </c>
      <c r="D265">
        <v>20.296420000000001</v>
      </c>
      <c r="E265">
        <v>20.170970000000001</v>
      </c>
      <c r="F265">
        <v>20.163550000000001</v>
      </c>
      <c r="G265">
        <v>20.205670000000001</v>
      </c>
      <c r="H265">
        <v>20.393190000000001</v>
      </c>
      <c r="I265">
        <v>20.632570000000001</v>
      </c>
      <c r="J265">
        <v>21.114190000000001</v>
      </c>
    </row>
    <row r="266" spans="1:10" x14ac:dyDescent="0.3">
      <c r="A266">
        <v>28842.490456177031</v>
      </c>
      <c r="B266">
        <v>20.63748</v>
      </c>
      <c r="C266">
        <v>20.451899999999998</v>
      </c>
      <c r="D266">
        <v>20.084029999999998</v>
      </c>
      <c r="E266">
        <v>19.986719999999998</v>
      </c>
      <c r="F266">
        <v>19.987719999999999</v>
      </c>
      <c r="G266">
        <v>20.027529999999999</v>
      </c>
      <c r="H266">
        <v>20.18974</v>
      </c>
      <c r="I266">
        <v>20.392219999999998</v>
      </c>
      <c r="J266">
        <v>20.82441</v>
      </c>
    </row>
    <row r="267" spans="1:10" x14ac:dyDescent="0.3">
      <c r="A267">
        <v>28877.00469154094</v>
      </c>
      <c r="B267">
        <v>19.791399999999999</v>
      </c>
      <c r="C267">
        <v>19.98658</v>
      </c>
      <c r="D267">
        <v>19.747879999999999</v>
      </c>
      <c r="E267">
        <v>19.688220000000001</v>
      </c>
      <c r="F267">
        <v>19.695180000000001</v>
      </c>
      <c r="G267">
        <v>19.726389999999999</v>
      </c>
      <c r="H267">
        <v>19.845610000000001</v>
      </c>
      <c r="I267">
        <v>19.978670000000001</v>
      </c>
      <c r="J267">
        <v>20.109970000000001</v>
      </c>
    </row>
    <row r="268" spans="1:10" x14ac:dyDescent="0.3">
      <c r="A268">
        <v>28904.843979735429</v>
      </c>
      <c r="B268">
        <v>19.232780000000002</v>
      </c>
      <c r="C268">
        <v>19.618379999999998</v>
      </c>
      <c r="D268">
        <v>19.481069999999999</v>
      </c>
      <c r="E268">
        <v>19.45223</v>
      </c>
      <c r="F268">
        <v>19.465610000000002</v>
      </c>
      <c r="G268">
        <v>19.491790000000002</v>
      </c>
      <c r="H268">
        <v>19.584630000000001</v>
      </c>
      <c r="I268">
        <v>19.67521</v>
      </c>
      <c r="J268">
        <v>19.793320000000001</v>
      </c>
    </row>
    <row r="269" spans="1:10" x14ac:dyDescent="0.3">
      <c r="A269">
        <v>28924.500671399819</v>
      </c>
      <c r="B269">
        <v>19.04421</v>
      </c>
      <c r="C269">
        <v>19.362100000000002</v>
      </c>
      <c r="D269">
        <v>19.294650000000001</v>
      </c>
      <c r="E269">
        <v>19.286960000000001</v>
      </c>
      <c r="F269">
        <v>19.30462</v>
      </c>
      <c r="G269">
        <v>19.327079999999999</v>
      </c>
      <c r="H269">
        <v>19.40099</v>
      </c>
      <c r="I269">
        <v>19.461120000000001</v>
      </c>
      <c r="J269">
        <v>19.561889999999998</v>
      </c>
    </row>
    <row r="270" spans="1:10" x14ac:dyDescent="0.3">
      <c r="A270">
        <v>28937.099391057222</v>
      </c>
      <c r="B270">
        <v>19.015930000000001</v>
      </c>
      <c r="C270">
        <v>19.199359999999999</v>
      </c>
      <c r="D270">
        <v>19.17586</v>
      </c>
      <c r="E270">
        <v>19.181650000000001</v>
      </c>
      <c r="F270">
        <v>19.20185</v>
      </c>
      <c r="G270">
        <v>19.22186</v>
      </c>
      <c r="H270">
        <v>19.2835</v>
      </c>
      <c r="I270">
        <v>19.32403</v>
      </c>
      <c r="J270">
        <v>19.404669999999999</v>
      </c>
    </row>
    <row r="271" spans="1:10" x14ac:dyDescent="0.3">
      <c r="A271">
        <v>28944.67729902891</v>
      </c>
      <c r="B271">
        <v>19.002800000000001</v>
      </c>
      <c r="C271">
        <v>19.140339999999998</v>
      </c>
      <c r="D271">
        <v>19.133479999999999</v>
      </c>
      <c r="E271">
        <v>19.14255</v>
      </c>
      <c r="F271">
        <v>19.161829999999998</v>
      </c>
      <c r="G271">
        <v>19.178920000000002</v>
      </c>
      <c r="H271">
        <v>19.231030000000001</v>
      </c>
      <c r="I271">
        <v>19.25855</v>
      </c>
      <c r="J271">
        <v>19.324860000000001</v>
      </c>
    </row>
    <row r="272" spans="1:10" x14ac:dyDescent="0.3">
      <c r="A272">
        <v>28949.67729902891</v>
      </c>
      <c r="B272">
        <v>18.997150000000001</v>
      </c>
      <c r="C272">
        <v>19.139530000000001</v>
      </c>
      <c r="D272">
        <v>19.132470000000001</v>
      </c>
      <c r="E272">
        <v>19.14142</v>
      </c>
      <c r="F272">
        <v>19.160329999999998</v>
      </c>
      <c r="G272">
        <v>19.18102</v>
      </c>
      <c r="H272">
        <v>19.242360000000001</v>
      </c>
      <c r="I272">
        <v>19.2836</v>
      </c>
      <c r="J272">
        <v>19.302759999999999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2"/>
  <sheetViews>
    <sheetView workbookViewId="0">
      <selection activeCell="U13" sqref="U13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921.51110000000006</v>
      </c>
      <c r="C2">
        <v>873.44939999999997</v>
      </c>
      <c r="D2">
        <v>799.30820000000006</v>
      </c>
      <c r="E2">
        <v>795.8356</v>
      </c>
      <c r="F2">
        <v>791.58929999999998</v>
      </c>
      <c r="G2">
        <v>786.61369999999999</v>
      </c>
      <c r="H2">
        <v>774.24540000000002</v>
      </c>
      <c r="I2">
        <v>761.70339999999999</v>
      </c>
      <c r="J2">
        <v>748.50379999999996</v>
      </c>
    </row>
    <row r="3" spans="1:10" x14ac:dyDescent="0.3">
      <c r="A3">
        <v>57.623508498310692</v>
      </c>
      <c r="B3">
        <v>933.17899999999997</v>
      </c>
      <c r="C3">
        <v>876.67610000000002</v>
      </c>
      <c r="D3">
        <v>800.30690000000004</v>
      </c>
      <c r="E3">
        <v>796.41340000000002</v>
      </c>
      <c r="F3">
        <v>792.04600000000005</v>
      </c>
      <c r="G3">
        <v>786.99829999999997</v>
      </c>
      <c r="H3">
        <v>774.53909999999996</v>
      </c>
      <c r="I3">
        <v>761.96270000000004</v>
      </c>
      <c r="J3">
        <v>748.75440000000003</v>
      </c>
    </row>
    <row r="4" spans="1:10" x14ac:dyDescent="0.3">
      <c r="A4">
        <v>118.4905484969934</v>
      </c>
      <c r="B4">
        <v>937.22180000000003</v>
      </c>
      <c r="C4">
        <v>878.97119999999995</v>
      </c>
      <c r="D4">
        <v>801.74779999999998</v>
      </c>
      <c r="E4">
        <v>797.36279999999999</v>
      </c>
      <c r="F4">
        <v>792.79200000000003</v>
      </c>
      <c r="G4">
        <v>787.61929999999995</v>
      </c>
      <c r="H4">
        <v>774.99120000000005</v>
      </c>
      <c r="I4">
        <v>762.33450000000005</v>
      </c>
      <c r="J4">
        <v>749.08590000000004</v>
      </c>
    </row>
    <row r="5" spans="1:10" x14ac:dyDescent="0.3">
      <c r="A5">
        <v>213.31736356521199</v>
      </c>
      <c r="B5">
        <v>931.37270000000001</v>
      </c>
      <c r="C5">
        <v>881.61569999999995</v>
      </c>
      <c r="D5">
        <v>804.85289999999998</v>
      </c>
      <c r="E5">
        <v>798.6979</v>
      </c>
      <c r="F5">
        <v>793.85080000000005</v>
      </c>
      <c r="G5">
        <v>788.5059</v>
      </c>
      <c r="H5">
        <v>775.64179999999999</v>
      </c>
      <c r="I5">
        <v>762.87630000000001</v>
      </c>
      <c r="J5">
        <v>749.57399999999996</v>
      </c>
    </row>
    <row r="6" spans="1:10" x14ac:dyDescent="0.3">
      <c r="A6">
        <v>334.78088286606959</v>
      </c>
      <c r="B6">
        <v>924.79639999999995</v>
      </c>
      <c r="C6">
        <v>885.63890000000004</v>
      </c>
      <c r="D6">
        <v>808.02919999999995</v>
      </c>
      <c r="E6">
        <v>800.16949999999997</v>
      </c>
      <c r="F6">
        <v>795.03219999999999</v>
      </c>
      <c r="G6">
        <v>789.50369999999998</v>
      </c>
      <c r="H6">
        <v>776.38940000000002</v>
      </c>
      <c r="I6">
        <v>763.50429999999994</v>
      </c>
      <c r="J6">
        <v>750.14570000000003</v>
      </c>
    </row>
    <row r="7" spans="1:10" x14ac:dyDescent="0.3">
      <c r="A7">
        <v>457.21032103344652</v>
      </c>
      <c r="B7">
        <v>923.55840000000001</v>
      </c>
      <c r="C7">
        <v>888.06320000000005</v>
      </c>
      <c r="D7">
        <v>809.7559</v>
      </c>
      <c r="E7">
        <v>801.41179999999997</v>
      </c>
      <c r="F7">
        <v>796.04169999999999</v>
      </c>
      <c r="G7">
        <v>790.36590000000001</v>
      </c>
      <c r="H7">
        <v>777.0462</v>
      </c>
      <c r="I7">
        <v>764.06979999999999</v>
      </c>
      <c r="J7">
        <v>750.66800000000001</v>
      </c>
    </row>
    <row r="8" spans="1:10" x14ac:dyDescent="0.3">
      <c r="A8">
        <v>577.16216993958051</v>
      </c>
      <c r="B8">
        <v>926.33429999999998</v>
      </c>
      <c r="C8">
        <v>888.93700000000001</v>
      </c>
      <c r="D8">
        <v>811.66189999999995</v>
      </c>
      <c r="E8">
        <v>802.69989999999996</v>
      </c>
      <c r="F8">
        <v>797.09739999999999</v>
      </c>
      <c r="G8">
        <v>791.27160000000003</v>
      </c>
      <c r="H8">
        <v>777.73889999999994</v>
      </c>
      <c r="I8">
        <v>764.66060000000004</v>
      </c>
      <c r="J8">
        <v>751.21400000000006</v>
      </c>
    </row>
    <row r="9" spans="1:10" x14ac:dyDescent="0.3">
      <c r="A9">
        <v>726.64806404005003</v>
      </c>
      <c r="B9">
        <v>928.18910000000005</v>
      </c>
      <c r="C9">
        <v>890.49379999999996</v>
      </c>
      <c r="D9">
        <v>813.7319</v>
      </c>
      <c r="E9">
        <v>804.36320000000001</v>
      </c>
      <c r="F9">
        <v>798.47860000000003</v>
      </c>
      <c r="G9">
        <v>792.46360000000004</v>
      </c>
      <c r="H9">
        <v>778.65570000000002</v>
      </c>
      <c r="I9">
        <v>765.4443</v>
      </c>
      <c r="J9">
        <v>751.93129999999996</v>
      </c>
    </row>
    <row r="10" spans="1:10" x14ac:dyDescent="0.3">
      <c r="A10">
        <v>906.65100810000149</v>
      </c>
      <c r="B10">
        <v>927.45190000000002</v>
      </c>
      <c r="C10">
        <v>892.33939999999996</v>
      </c>
      <c r="D10">
        <v>815.7663</v>
      </c>
      <c r="E10">
        <v>806.02509999999995</v>
      </c>
      <c r="F10">
        <v>799.88549999999998</v>
      </c>
      <c r="G10">
        <v>793.69439999999997</v>
      </c>
      <c r="H10">
        <v>779.62720000000002</v>
      </c>
      <c r="I10">
        <v>766.28909999999996</v>
      </c>
      <c r="J10">
        <v>752.71939999999995</v>
      </c>
    </row>
    <row r="11" spans="1:10" x14ac:dyDescent="0.3">
      <c r="A11">
        <v>1075.7478918608431</v>
      </c>
      <c r="B11">
        <v>924.10419999999999</v>
      </c>
      <c r="C11">
        <v>892.25609999999995</v>
      </c>
      <c r="D11">
        <v>817.72990000000004</v>
      </c>
      <c r="E11">
        <v>807.30460000000005</v>
      </c>
      <c r="F11">
        <v>800.98749999999995</v>
      </c>
      <c r="G11">
        <v>794.67079999999999</v>
      </c>
      <c r="H11">
        <v>780.41679999999997</v>
      </c>
      <c r="I11">
        <v>766.99159999999995</v>
      </c>
      <c r="J11">
        <v>753.38729999999998</v>
      </c>
    </row>
    <row r="12" spans="1:10" x14ac:dyDescent="0.3">
      <c r="A12">
        <v>1225.7002194861591</v>
      </c>
      <c r="B12">
        <v>925.59770000000003</v>
      </c>
      <c r="C12">
        <v>894.46400000000006</v>
      </c>
      <c r="D12">
        <v>819.70619999999997</v>
      </c>
      <c r="E12">
        <v>808.47580000000005</v>
      </c>
      <c r="F12">
        <v>802.00630000000001</v>
      </c>
      <c r="G12">
        <v>795.5797</v>
      </c>
      <c r="H12">
        <v>781.15480000000002</v>
      </c>
      <c r="I12">
        <v>767.64700000000005</v>
      </c>
      <c r="J12">
        <v>754.00530000000003</v>
      </c>
    </row>
    <row r="13" spans="1:10" x14ac:dyDescent="0.3">
      <c r="A13">
        <v>1385.6380725442809</v>
      </c>
      <c r="B13">
        <v>937.23339999999996</v>
      </c>
      <c r="C13">
        <v>897.57449999999994</v>
      </c>
      <c r="D13">
        <v>822.10889999999995</v>
      </c>
      <c r="E13">
        <v>809.74919999999997</v>
      </c>
      <c r="F13">
        <v>803.12139999999999</v>
      </c>
      <c r="G13">
        <v>796.58280000000002</v>
      </c>
      <c r="H13">
        <v>781.97640000000001</v>
      </c>
      <c r="I13">
        <v>768.37530000000004</v>
      </c>
      <c r="J13">
        <v>754.69439999999997</v>
      </c>
    </row>
    <row r="14" spans="1:10" x14ac:dyDescent="0.3">
      <c r="A14">
        <v>1555.5909501927631</v>
      </c>
      <c r="B14">
        <v>930.00729999999999</v>
      </c>
      <c r="C14">
        <v>896.43079999999998</v>
      </c>
      <c r="D14">
        <v>824.59659999999997</v>
      </c>
      <c r="E14">
        <v>810.92529999999999</v>
      </c>
      <c r="F14">
        <v>804.16160000000002</v>
      </c>
      <c r="G14">
        <v>797.52869999999996</v>
      </c>
      <c r="H14">
        <v>782.76800000000003</v>
      </c>
      <c r="I14">
        <v>769.09190000000001</v>
      </c>
      <c r="J14">
        <v>755.3777</v>
      </c>
    </row>
    <row r="15" spans="1:10" x14ac:dyDescent="0.3">
      <c r="A15">
        <v>1709.1489150177199</v>
      </c>
      <c r="B15">
        <v>940.30460000000005</v>
      </c>
      <c r="C15">
        <v>896.01229999999998</v>
      </c>
      <c r="D15">
        <v>826.32380000000001</v>
      </c>
      <c r="E15">
        <v>811.88319999999999</v>
      </c>
      <c r="F15">
        <v>804.99159999999995</v>
      </c>
      <c r="G15">
        <v>798.29169999999999</v>
      </c>
      <c r="H15">
        <v>783.42150000000004</v>
      </c>
      <c r="I15">
        <v>769.68870000000004</v>
      </c>
      <c r="J15">
        <v>755.95680000000004</v>
      </c>
    </row>
    <row r="16" spans="1:10" x14ac:dyDescent="0.3">
      <c r="A16">
        <v>1849.101465994828</v>
      </c>
      <c r="B16">
        <v>933.61260000000004</v>
      </c>
      <c r="C16">
        <v>894.85839999999996</v>
      </c>
      <c r="D16">
        <v>826.79520000000002</v>
      </c>
      <c r="E16">
        <v>812.93089999999995</v>
      </c>
      <c r="F16">
        <v>805.78689999999995</v>
      </c>
      <c r="G16">
        <v>799.03039999999999</v>
      </c>
      <c r="H16">
        <v>784.05280000000005</v>
      </c>
      <c r="I16">
        <v>770.26800000000003</v>
      </c>
      <c r="J16">
        <v>756.51549999999997</v>
      </c>
    </row>
    <row r="17" spans="1:10" x14ac:dyDescent="0.3">
      <c r="A17">
        <v>2007.1324490645279</v>
      </c>
      <c r="B17">
        <v>914.28800000000001</v>
      </c>
      <c r="C17">
        <v>891.66049999999996</v>
      </c>
      <c r="D17">
        <v>828.39449999999999</v>
      </c>
      <c r="E17">
        <v>813.67200000000003</v>
      </c>
      <c r="F17">
        <v>806.71209999999996</v>
      </c>
      <c r="G17">
        <v>799.89329999999995</v>
      </c>
      <c r="H17">
        <v>784.7998</v>
      </c>
      <c r="I17">
        <v>770.94809999999995</v>
      </c>
      <c r="J17">
        <v>757.16800000000001</v>
      </c>
    </row>
    <row r="18" spans="1:10" x14ac:dyDescent="0.3">
      <c r="A18">
        <v>2187.0838615874641</v>
      </c>
      <c r="B18">
        <v>933.39250000000004</v>
      </c>
      <c r="C18">
        <v>884.54079999999999</v>
      </c>
      <c r="D18">
        <v>830.3827</v>
      </c>
      <c r="E18">
        <v>814.74530000000004</v>
      </c>
      <c r="F18">
        <v>807.63689999999997</v>
      </c>
      <c r="G18">
        <v>800.76800000000003</v>
      </c>
      <c r="H18">
        <v>785.5702</v>
      </c>
      <c r="I18">
        <v>771.6635</v>
      </c>
      <c r="J18">
        <v>757.86149999999998</v>
      </c>
    </row>
    <row r="19" spans="1:10" x14ac:dyDescent="0.3">
      <c r="A19">
        <v>2361.216339697537</v>
      </c>
      <c r="B19">
        <v>924.05020000000002</v>
      </c>
      <c r="C19">
        <v>869.36410000000001</v>
      </c>
      <c r="D19">
        <v>830.11929999999995</v>
      </c>
      <c r="E19">
        <v>815.53629999999998</v>
      </c>
      <c r="F19">
        <v>808.41959999999995</v>
      </c>
      <c r="G19">
        <v>801.51980000000003</v>
      </c>
      <c r="H19">
        <v>786.24900000000002</v>
      </c>
      <c r="I19">
        <v>772.30160000000001</v>
      </c>
      <c r="J19">
        <v>758.49109999999996</v>
      </c>
    </row>
    <row r="20" spans="1:10" x14ac:dyDescent="0.3">
      <c r="A20">
        <v>2503.3808796844619</v>
      </c>
      <c r="B20">
        <v>912.36360000000002</v>
      </c>
      <c r="C20">
        <v>845.23860000000002</v>
      </c>
      <c r="D20">
        <v>830.44420000000002</v>
      </c>
      <c r="E20">
        <v>816.10540000000003</v>
      </c>
      <c r="F20">
        <v>808.9796</v>
      </c>
      <c r="G20">
        <v>802.06209999999999</v>
      </c>
      <c r="H20">
        <v>786.74850000000004</v>
      </c>
      <c r="I20">
        <v>772.78070000000002</v>
      </c>
      <c r="J20">
        <v>758.96759999999995</v>
      </c>
    </row>
    <row r="21" spans="1:10" x14ac:dyDescent="0.3">
      <c r="A21">
        <v>2602.7452576328951</v>
      </c>
      <c r="B21">
        <v>870.5883</v>
      </c>
      <c r="C21">
        <v>830.41949999999997</v>
      </c>
      <c r="D21">
        <v>830.08040000000005</v>
      </c>
      <c r="E21">
        <v>816.45830000000001</v>
      </c>
      <c r="F21">
        <v>809.33579999999995</v>
      </c>
      <c r="G21">
        <v>802.41060000000004</v>
      </c>
      <c r="H21">
        <v>787.07410000000004</v>
      </c>
      <c r="I21">
        <v>773.09699999999998</v>
      </c>
      <c r="J21">
        <v>759.28549999999996</v>
      </c>
    </row>
    <row r="22" spans="1:10" x14ac:dyDescent="0.3">
      <c r="A22">
        <v>2664.803825088241</v>
      </c>
      <c r="B22">
        <v>833.41319999999996</v>
      </c>
      <c r="C22">
        <v>827.19619999999998</v>
      </c>
      <c r="D22">
        <v>829.79280000000006</v>
      </c>
      <c r="E22">
        <v>816.66340000000002</v>
      </c>
      <c r="F22">
        <v>809.5453</v>
      </c>
      <c r="G22">
        <v>802.61670000000004</v>
      </c>
      <c r="H22">
        <v>787.26859999999999</v>
      </c>
      <c r="I22">
        <v>773.28750000000002</v>
      </c>
      <c r="J22">
        <v>759.47820000000002</v>
      </c>
    </row>
    <row r="23" spans="1:10" x14ac:dyDescent="0.3">
      <c r="A23">
        <v>2700.858235229342</v>
      </c>
      <c r="B23">
        <v>827.10469999999998</v>
      </c>
      <c r="C23">
        <v>826.76829999999995</v>
      </c>
      <c r="D23">
        <v>830.48440000000005</v>
      </c>
      <c r="E23">
        <v>816.77779999999996</v>
      </c>
      <c r="F23">
        <v>809.66279999999995</v>
      </c>
      <c r="G23">
        <v>802.73260000000005</v>
      </c>
      <c r="H23">
        <v>787.37869999999998</v>
      </c>
      <c r="I23">
        <v>773.39580000000001</v>
      </c>
      <c r="J23">
        <v>759.58820000000003</v>
      </c>
    </row>
    <row r="24" spans="1:10" x14ac:dyDescent="0.3">
      <c r="A24">
        <v>2720.926540873998</v>
      </c>
      <c r="B24">
        <v>826.96489999999994</v>
      </c>
      <c r="C24">
        <v>826.82659999999998</v>
      </c>
      <c r="D24">
        <v>829.47919999999999</v>
      </c>
      <c r="E24">
        <v>816.84059999999999</v>
      </c>
      <c r="F24">
        <v>809.7269</v>
      </c>
      <c r="G24">
        <v>802.79560000000004</v>
      </c>
      <c r="H24">
        <v>787.43899999999996</v>
      </c>
      <c r="I24">
        <v>773.45529999999997</v>
      </c>
      <c r="J24">
        <v>759.64880000000005</v>
      </c>
    </row>
    <row r="25" spans="1:10" x14ac:dyDescent="0.3">
      <c r="A25">
        <v>2731.8305589409952</v>
      </c>
      <c r="B25">
        <v>826.97</v>
      </c>
      <c r="C25">
        <v>826.90430000000003</v>
      </c>
      <c r="D25">
        <v>846.63890000000004</v>
      </c>
      <c r="E25">
        <v>816.87789999999995</v>
      </c>
      <c r="F25">
        <v>809.76110000000006</v>
      </c>
      <c r="G25">
        <v>802.82929999999999</v>
      </c>
      <c r="H25">
        <v>787.47149999999999</v>
      </c>
      <c r="I25">
        <v>773.48739999999998</v>
      </c>
      <c r="J25">
        <v>759.6816</v>
      </c>
    </row>
    <row r="26" spans="1:10" x14ac:dyDescent="0.3">
      <c r="A26">
        <v>2737.6775005855761</v>
      </c>
      <c r="B26">
        <v>826.97450000000003</v>
      </c>
      <c r="C26">
        <v>827.00360000000001</v>
      </c>
      <c r="D26">
        <v>886.46479999999997</v>
      </c>
      <c r="E26">
        <v>816.91409999999996</v>
      </c>
      <c r="F26">
        <v>809.77930000000003</v>
      </c>
      <c r="G26">
        <v>802.84730000000002</v>
      </c>
      <c r="H26">
        <v>787.48889999999994</v>
      </c>
      <c r="I26">
        <v>773.50459999999998</v>
      </c>
      <c r="J26">
        <v>759.69910000000004</v>
      </c>
    </row>
    <row r="27" spans="1:10" x14ac:dyDescent="0.3">
      <c r="A27">
        <v>2740.7904964611748</v>
      </c>
      <c r="B27">
        <v>826.97720000000004</v>
      </c>
      <c r="C27">
        <v>828.50940000000003</v>
      </c>
      <c r="D27">
        <v>912.35059999999999</v>
      </c>
      <c r="E27">
        <v>816.99800000000005</v>
      </c>
      <c r="F27">
        <v>809.78909999999996</v>
      </c>
      <c r="G27">
        <v>802.8569</v>
      </c>
      <c r="H27">
        <v>787.49810000000002</v>
      </c>
      <c r="I27">
        <v>773.51369999999997</v>
      </c>
      <c r="J27">
        <v>759.70839999999998</v>
      </c>
    </row>
    <row r="28" spans="1:10" x14ac:dyDescent="0.3">
      <c r="A28">
        <v>2742.4415969255838</v>
      </c>
      <c r="B28">
        <v>826.9787</v>
      </c>
      <c r="C28">
        <v>829.76679999999999</v>
      </c>
      <c r="D28">
        <v>921.99710000000005</v>
      </c>
      <c r="E28">
        <v>817.34299999999996</v>
      </c>
      <c r="F28">
        <v>809.79510000000005</v>
      </c>
      <c r="G28">
        <v>802.86199999999997</v>
      </c>
      <c r="H28">
        <v>787.50300000000004</v>
      </c>
      <c r="I28">
        <v>773.51859999999999</v>
      </c>
      <c r="J28">
        <v>759.7133</v>
      </c>
    </row>
    <row r="29" spans="1:10" x14ac:dyDescent="0.3">
      <c r="A29">
        <v>2743.3155406714</v>
      </c>
      <c r="B29">
        <v>826.98509999999999</v>
      </c>
      <c r="C29">
        <v>828.07899999999995</v>
      </c>
      <c r="D29">
        <v>934.07650000000001</v>
      </c>
      <c r="E29">
        <v>874.00530000000003</v>
      </c>
      <c r="F29">
        <v>809.80330000000004</v>
      </c>
      <c r="G29">
        <v>802.86519999999996</v>
      </c>
      <c r="H29">
        <v>787.50559999999996</v>
      </c>
      <c r="I29">
        <v>773.52110000000005</v>
      </c>
      <c r="J29">
        <v>759.71590000000003</v>
      </c>
    </row>
    <row r="30" spans="1:10" x14ac:dyDescent="0.3">
      <c r="A30">
        <v>2743.777626301372</v>
      </c>
      <c r="B30">
        <v>826.98559999999998</v>
      </c>
      <c r="C30">
        <v>826.0838</v>
      </c>
      <c r="D30">
        <v>942.97540000000004</v>
      </c>
      <c r="E30">
        <v>915.85929999999996</v>
      </c>
      <c r="F30">
        <v>809.8374</v>
      </c>
      <c r="G30">
        <v>802.87210000000005</v>
      </c>
      <c r="H30">
        <v>787.50760000000002</v>
      </c>
      <c r="I30">
        <v>773.52279999999996</v>
      </c>
      <c r="J30">
        <v>759.7174</v>
      </c>
    </row>
    <row r="31" spans="1:10" x14ac:dyDescent="0.3">
      <c r="A31">
        <v>2744.0218063463112</v>
      </c>
      <c r="B31">
        <v>826.98839999999996</v>
      </c>
      <c r="C31">
        <v>825.59749999999997</v>
      </c>
      <c r="D31">
        <v>821.88210000000004</v>
      </c>
      <c r="E31">
        <v>816.66399999999999</v>
      </c>
      <c r="F31">
        <v>809.80700000000002</v>
      </c>
      <c r="G31">
        <v>802.87829999999997</v>
      </c>
      <c r="H31">
        <v>787.51880000000006</v>
      </c>
      <c r="I31">
        <v>773.53409999999997</v>
      </c>
      <c r="J31">
        <v>759.72929999999997</v>
      </c>
    </row>
    <row r="32" spans="1:10" x14ac:dyDescent="0.3">
      <c r="A32">
        <v>2744.1913063463112</v>
      </c>
      <c r="B32">
        <v>826.98889999999994</v>
      </c>
      <c r="C32">
        <v>825.60059999999999</v>
      </c>
      <c r="D32">
        <v>821.88260000000002</v>
      </c>
      <c r="E32">
        <v>816.66420000000005</v>
      </c>
      <c r="F32">
        <v>809.81169999999997</v>
      </c>
      <c r="G32">
        <v>802.88499999999999</v>
      </c>
      <c r="H32">
        <v>787.52940000000001</v>
      </c>
      <c r="I32">
        <v>773.5453</v>
      </c>
      <c r="J32">
        <v>759.73950000000002</v>
      </c>
    </row>
    <row r="33" spans="1:10" x14ac:dyDescent="0.3">
      <c r="A33">
        <v>2744.4409429089219</v>
      </c>
      <c r="B33">
        <v>826.99189999999999</v>
      </c>
      <c r="C33">
        <v>825.6037</v>
      </c>
      <c r="D33">
        <v>821.88840000000005</v>
      </c>
      <c r="E33">
        <v>816.98800000000006</v>
      </c>
      <c r="F33">
        <v>810.02700000000004</v>
      </c>
      <c r="G33">
        <v>802.87990000000002</v>
      </c>
      <c r="H33">
        <v>787.52419999999995</v>
      </c>
      <c r="I33">
        <v>773.54100000000005</v>
      </c>
      <c r="J33">
        <v>759.73540000000003</v>
      </c>
    </row>
    <row r="34" spans="1:10" x14ac:dyDescent="0.3">
      <c r="A34">
        <v>2744.92281509228</v>
      </c>
      <c r="B34">
        <v>826.9914</v>
      </c>
      <c r="C34">
        <v>825.60540000000003</v>
      </c>
      <c r="D34">
        <v>827.38599999999997</v>
      </c>
      <c r="E34">
        <v>817.10680000000002</v>
      </c>
      <c r="F34">
        <v>810.09169999999995</v>
      </c>
      <c r="G34">
        <v>802.88229999999999</v>
      </c>
      <c r="H34">
        <v>787.52620000000002</v>
      </c>
      <c r="I34">
        <v>773.54250000000002</v>
      </c>
      <c r="J34">
        <v>759.73659999999995</v>
      </c>
    </row>
    <row r="35" spans="1:10" x14ac:dyDescent="0.3">
      <c r="A35">
        <v>2745.8489429446831</v>
      </c>
      <c r="B35">
        <v>826.99159999999995</v>
      </c>
      <c r="C35">
        <v>825.6096</v>
      </c>
      <c r="D35">
        <v>828.44820000000004</v>
      </c>
      <c r="E35">
        <v>817.1825</v>
      </c>
      <c r="F35">
        <v>810.15250000000003</v>
      </c>
      <c r="G35">
        <v>802.88699999999994</v>
      </c>
      <c r="H35">
        <v>787.53</v>
      </c>
      <c r="I35">
        <v>773.54560000000004</v>
      </c>
      <c r="J35">
        <v>759.73940000000005</v>
      </c>
    </row>
    <row r="36" spans="1:10" x14ac:dyDescent="0.3">
      <c r="A36">
        <v>2747.6141386163608</v>
      </c>
      <c r="B36">
        <v>826.99220000000003</v>
      </c>
      <c r="C36">
        <v>825.62199999999996</v>
      </c>
      <c r="D36">
        <v>832.94299999999998</v>
      </c>
      <c r="E36">
        <v>817.28099999999995</v>
      </c>
      <c r="F36">
        <v>809.82569999999998</v>
      </c>
      <c r="G36">
        <v>802.89610000000005</v>
      </c>
      <c r="H36">
        <v>787.53750000000002</v>
      </c>
      <c r="I36">
        <v>773.55219999999997</v>
      </c>
      <c r="J36">
        <v>759.74590000000001</v>
      </c>
    </row>
    <row r="37" spans="1:10" x14ac:dyDescent="0.3">
      <c r="A37">
        <v>2750.9258498765071</v>
      </c>
      <c r="B37">
        <v>826.99339999999995</v>
      </c>
      <c r="C37">
        <v>825.66809999999998</v>
      </c>
      <c r="D37">
        <v>826.49850000000004</v>
      </c>
      <c r="E37">
        <v>816.98469999999998</v>
      </c>
      <c r="F37">
        <v>809.84500000000003</v>
      </c>
      <c r="G37">
        <v>802.91330000000005</v>
      </c>
      <c r="H37">
        <v>787.55229999999995</v>
      </c>
      <c r="I37">
        <v>773.56569999999999</v>
      </c>
      <c r="J37">
        <v>759.7595</v>
      </c>
    </row>
    <row r="38" spans="1:10" x14ac:dyDescent="0.3">
      <c r="A38">
        <v>2756.958892172152</v>
      </c>
      <c r="B38">
        <v>826.99570000000006</v>
      </c>
      <c r="C38">
        <v>825.72389999999996</v>
      </c>
      <c r="D38">
        <v>827.02880000000005</v>
      </c>
      <c r="E38">
        <v>817.08860000000004</v>
      </c>
      <c r="F38">
        <v>809.87879999999996</v>
      </c>
      <c r="G38">
        <v>802.94460000000004</v>
      </c>
      <c r="H38">
        <v>787.58</v>
      </c>
      <c r="I38">
        <v>773.59180000000003</v>
      </c>
      <c r="J38">
        <v>759.78520000000003</v>
      </c>
    </row>
    <row r="39" spans="1:10" x14ac:dyDescent="0.3">
      <c r="A39">
        <v>2767.383721138925</v>
      </c>
      <c r="B39">
        <v>826.99959999999999</v>
      </c>
      <c r="C39">
        <v>825.71450000000004</v>
      </c>
      <c r="D39">
        <v>828.29539999999997</v>
      </c>
      <c r="E39">
        <v>817.18</v>
      </c>
      <c r="F39">
        <v>809.93439999999998</v>
      </c>
      <c r="G39">
        <v>802.99760000000003</v>
      </c>
      <c r="H39">
        <v>787.62829999999997</v>
      </c>
      <c r="I39">
        <v>773.63689999999997</v>
      </c>
      <c r="J39">
        <v>759.82939999999996</v>
      </c>
    </row>
    <row r="40" spans="1:10" x14ac:dyDescent="0.3">
      <c r="A40">
        <v>2783.8604774085288</v>
      </c>
      <c r="B40">
        <v>827.00599999999997</v>
      </c>
      <c r="C40">
        <v>825.72389999999996</v>
      </c>
      <c r="D40">
        <v>828.68299999999999</v>
      </c>
      <c r="E40">
        <v>817.27239999999995</v>
      </c>
      <c r="F40">
        <v>810.01769999999999</v>
      </c>
      <c r="G40">
        <v>803.07839999999999</v>
      </c>
      <c r="H40">
        <v>787.70249999999999</v>
      </c>
      <c r="I40">
        <v>773.70609999999999</v>
      </c>
      <c r="J40">
        <v>759.89750000000004</v>
      </c>
    </row>
    <row r="41" spans="1:10" x14ac:dyDescent="0.3">
      <c r="A41">
        <v>2806.5887860569242</v>
      </c>
      <c r="B41">
        <v>827.01570000000004</v>
      </c>
      <c r="C41">
        <v>825.75400000000002</v>
      </c>
      <c r="D41">
        <v>829.70519999999999</v>
      </c>
      <c r="E41">
        <v>817.37909999999999</v>
      </c>
      <c r="F41">
        <v>810.12469999999996</v>
      </c>
      <c r="G41">
        <v>803.18290000000002</v>
      </c>
      <c r="H41">
        <v>787.79840000000002</v>
      </c>
      <c r="I41">
        <v>773.79700000000003</v>
      </c>
      <c r="J41">
        <v>759.98749999999995</v>
      </c>
    </row>
    <row r="42" spans="1:10" x14ac:dyDescent="0.3">
      <c r="A42">
        <v>2832.7633960166791</v>
      </c>
      <c r="B42">
        <v>827.02570000000003</v>
      </c>
      <c r="C42">
        <v>825.78830000000005</v>
      </c>
      <c r="D42">
        <v>829.53330000000005</v>
      </c>
      <c r="E42">
        <v>817.48739999999998</v>
      </c>
      <c r="F42">
        <v>810.23670000000004</v>
      </c>
      <c r="G42">
        <v>803.29290000000003</v>
      </c>
      <c r="H42">
        <v>787.90049999999997</v>
      </c>
      <c r="I42">
        <v>773.89469999999994</v>
      </c>
      <c r="J42">
        <v>760.08510000000001</v>
      </c>
    </row>
    <row r="43" spans="1:10" x14ac:dyDescent="0.3">
      <c r="A43">
        <v>2857.3675053788379</v>
      </c>
      <c r="B43">
        <v>827.03409999999997</v>
      </c>
      <c r="C43">
        <v>825.82159999999999</v>
      </c>
      <c r="D43">
        <v>829.16949999999997</v>
      </c>
      <c r="E43">
        <v>817.57809999999995</v>
      </c>
      <c r="F43">
        <v>810.33130000000006</v>
      </c>
      <c r="G43">
        <v>803.38639999999998</v>
      </c>
      <c r="H43">
        <v>787.98829999999998</v>
      </c>
      <c r="I43">
        <v>773.97969999999998</v>
      </c>
      <c r="J43">
        <v>760.17110000000002</v>
      </c>
    </row>
    <row r="44" spans="1:10" x14ac:dyDescent="0.3">
      <c r="A44">
        <v>2876.4371126350538</v>
      </c>
      <c r="B44">
        <v>827.04049999999995</v>
      </c>
      <c r="C44">
        <v>825.84730000000002</v>
      </c>
      <c r="D44">
        <v>828.9425</v>
      </c>
      <c r="E44">
        <v>817.64170000000001</v>
      </c>
      <c r="F44">
        <v>810.39800000000002</v>
      </c>
      <c r="G44">
        <v>803.45249999999999</v>
      </c>
      <c r="H44">
        <v>788.05119999999999</v>
      </c>
      <c r="I44">
        <v>774.04129999999998</v>
      </c>
      <c r="J44">
        <v>760.23400000000004</v>
      </c>
    </row>
    <row r="45" spans="1:10" x14ac:dyDescent="0.3">
      <c r="A45">
        <v>2889.0945934185988</v>
      </c>
      <c r="B45">
        <v>827.0453</v>
      </c>
      <c r="C45">
        <v>825.86320000000001</v>
      </c>
      <c r="D45">
        <v>828.33789999999999</v>
      </c>
      <c r="E45">
        <v>817.62199999999996</v>
      </c>
      <c r="F45">
        <v>810.4384</v>
      </c>
      <c r="G45">
        <v>803.49310000000003</v>
      </c>
      <c r="H45">
        <v>788.09029999999996</v>
      </c>
      <c r="I45">
        <v>774.08</v>
      </c>
      <c r="J45">
        <v>760.27380000000005</v>
      </c>
    </row>
    <row r="46" spans="1:10" x14ac:dyDescent="0.3">
      <c r="A46">
        <v>2899.094713467879</v>
      </c>
      <c r="B46">
        <v>827.04920000000004</v>
      </c>
      <c r="C46">
        <v>825.87990000000002</v>
      </c>
      <c r="D46">
        <v>828.1635</v>
      </c>
      <c r="E46">
        <v>817.65830000000005</v>
      </c>
      <c r="F46">
        <v>810.48099999999999</v>
      </c>
      <c r="G46">
        <v>803.53499999999997</v>
      </c>
      <c r="H46">
        <v>788.12940000000003</v>
      </c>
      <c r="I46">
        <v>774.1173</v>
      </c>
      <c r="J46">
        <v>760.31110000000001</v>
      </c>
    </row>
    <row r="47" spans="1:10" x14ac:dyDescent="0.3">
      <c r="A47">
        <v>2914.4874213438338</v>
      </c>
      <c r="B47">
        <v>827.05280000000005</v>
      </c>
      <c r="C47">
        <v>825.90869999999995</v>
      </c>
      <c r="D47">
        <v>824.78110000000004</v>
      </c>
      <c r="E47">
        <v>818.12189999999998</v>
      </c>
      <c r="F47">
        <v>811.12540000000001</v>
      </c>
      <c r="G47">
        <v>803.61059999999998</v>
      </c>
      <c r="H47">
        <v>788.19889999999998</v>
      </c>
      <c r="I47">
        <v>774.1825</v>
      </c>
      <c r="J47">
        <v>760.37400000000002</v>
      </c>
    </row>
    <row r="48" spans="1:10" x14ac:dyDescent="0.3">
      <c r="A48">
        <v>2944.2052668333072</v>
      </c>
      <c r="B48">
        <v>827.07659999999998</v>
      </c>
      <c r="C48">
        <v>825.97029999999995</v>
      </c>
      <c r="D48">
        <v>824.36009999999999</v>
      </c>
      <c r="E48">
        <v>818.26239999999996</v>
      </c>
      <c r="F48">
        <v>811.28</v>
      </c>
      <c r="G48">
        <v>803.75900000000001</v>
      </c>
      <c r="H48">
        <v>788.33450000000005</v>
      </c>
      <c r="I48">
        <v>774.30889999999999</v>
      </c>
      <c r="J48">
        <v>760.495</v>
      </c>
    </row>
    <row r="49" spans="1:10" x14ac:dyDescent="0.3">
      <c r="A49">
        <v>2998.9217005884279</v>
      </c>
      <c r="B49">
        <v>827.12350000000004</v>
      </c>
      <c r="C49">
        <v>826.06600000000003</v>
      </c>
      <c r="D49">
        <v>824.58519999999999</v>
      </c>
      <c r="E49">
        <v>818.51679999999999</v>
      </c>
      <c r="F49">
        <v>811.54250000000002</v>
      </c>
      <c r="G49">
        <v>804.17340000000002</v>
      </c>
      <c r="H49">
        <v>788.57830000000001</v>
      </c>
      <c r="I49">
        <v>774.53750000000002</v>
      </c>
      <c r="J49">
        <v>760.71519999999998</v>
      </c>
    </row>
    <row r="50" spans="1:10" x14ac:dyDescent="0.3">
      <c r="A50">
        <v>3091.423992182828</v>
      </c>
      <c r="B50">
        <v>827.24789999999996</v>
      </c>
      <c r="C50">
        <v>826.18730000000005</v>
      </c>
      <c r="D50">
        <v>824.77229999999997</v>
      </c>
      <c r="E50">
        <v>818.91499999999996</v>
      </c>
      <c r="F50">
        <v>811.95360000000005</v>
      </c>
      <c r="G50">
        <v>804.61450000000002</v>
      </c>
      <c r="H50">
        <v>788.97149999999999</v>
      </c>
      <c r="I50">
        <v>774.90940000000001</v>
      </c>
      <c r="J50">
        <v>761.07579999999996</v>
      </c>
    </row>
    <row r="51" spans="1:10" x14ac:dyDescent="0.3">
      <c r="A51">
        <v>3227.51970050621</v>
      </c>
      <c r="B51">
        <v>827.85969999999998</v>
      </c>
      <c r="C51">
        <v>826.31619999999998</v>
      </c>
      <c r="D51">
        <v>824.95320000000004</v>
      </c>
      <c r="E51">
        <v>819.42399999999998</v>
      </c>
      <c r="F51">
        <v>812.49570000000006</v>
      </c>
      <c r="G51">
        <v>805.17010000000005</v>
      </c>
      <c r="H51">
        <v>789.50109999999995</v>
      </c>
      <c r="I51">
        <v>775.41859999999997</v>
      </c>
      <c r="J51">
        <v>761.57939999999996</v>
      </c>
    </row>
    <row r="52" spans="1:10" x14ac:dyDescent="0.3">
      <c r="A52">
        <v>3392.308452750387</v>
      </c>
      <c r="B52">
        <v>831.14790000000005</v>
      </c>
      <c r="C52">
        <v>826.45839999999998</v>
      </c>
      <c r="D52">
        <v>825.21199999999999</v>
      </c>
      <c r="E52">
        <v>819.94129999999996</v>
      </c>
      <c r="F52">
        <v>813.05600000000004</v>
      </c>
      <c r="G52">
        <v>805.74980000000005</v>
      </c>
      <c r="H52">
        <v>790.07870000000003</v>
      </c>
      <c r="I52">
        <v>775.98149999999998</v>
      </c>
      <c r="J52">
        <v>762.14329999999995</v>
      </c>
    </row>
    <row r="53" spans="1:10" x14ac:dyDescent="0.3">
      <c r="A53">
        <v>3551.1876959488068</v>
      </c>
      <c r="B53">
        <v>839.92359999999996</v>
      </c>
      <c r="C53">
        <v>826.57510000000002</v>
      </c>
      <c r="D53">
        <v>825.45320000000004</v>
      </c>
      <c r="E53">
        <v>820.35389999999995</v>
      </c>
      <c r="F53">
        <v>813.51559999999995</v>
      </c>
      <c r="G53">
        <v>806.2296</v>
      </c>
      <c r="H53">
        <v>790.57060000000001</v>
      </c>
      <c r="I53">
        <v>776.47389999999996</v>
      </c>
      <c r="J53">
        <v>762.64059999999995</v>
      </c>
    </row>
    <row r="54" spans="1:10" x14ac:dyDescent="0.3">
      <c r="A54">
        <v>3673.960908069535</v>
      </c>
      <c r="B54">
        <v>861.87599999999998</v>
      </c>
      <c r="C54">
        <v>826.65560000000005</v>
      </c>
      <c r="D54">
        <v>825.62049999999999</v>
      </c>
      <c r="E54">
        <v>820.62720000000002</v>
      </c>
      <c r="F54">
        <v>813.82219999999995</v>
      </c>
      <c r="G54">
        <v>806.51059999999995</v>
      </c>
      <c r="H54">
        <v>790.91250000000002</v>
      </c>
      <c r="I54">
        <v>776.82029999999997</v>
      </c>
      <c r="J54">
        <v>762.9991</v>
      </c>
    </row>
    <row r="55" spans="1:10" x14ac:dyDescent="0.3">
      <c r="A55">
        <v>3773.9109087898951</v>
      </c>
      <c r="B55">
        <v>905.84069999999997</v>
      </c>
      <c r="C55">
        <v>826.7577</v>
      </c>
      <c r="D55">
        <v>825.78719999999998</v>
      </c>
      <c r="E55">
        <v>820.8886</v>
      </c>
      <c r="F55">
        <v>814.11440000000005</v>
      </c>
      <c r="G55">
        <v>806.81600000000003</v>
      </c>
      <c r="H55">
        <v>791.2337</v>
      </c>
      <c r="I55">
        <v>777.13959999999997</v>
      </c>
      <c r="J55">
        <v>763.32500000000005</v>
      </c>
    </row>
    <row r="56" spans="1:10" x14ac:dyDescent="0.3">
      <c r="A56">
        <v>3897.791795172363</v>
      </c>
      <c r="B56">
        <v>947.41660000000002</v>
      </c>
      <c r="C56">
        <v>897.34939999999995</v>
      </c>
      <c r="D56">
        <v>825.72029999999995</v>
      </c>
      <c r="E56">
        <v>820.67070000000001</v>
      </c>
      <c r="F56">
        <v>813.92690000000005</v>
      </c>
      <c r="G56">
        <v>807.06280000000004</v>
      </c>
      <c r="H56">
        <v>791.68370000000004</v>
      </c>
      <c r="I56">
        <v>777.58399999999995</v>
      </c>
      <c r="J56">
        <v>763.77229999999997</v>
      </c>
    </row>
    <row r="57" spans="1:10" x14ac:dyDescent="0.3">
      <c r="A57">
        <v>4074.798262097429</v>
      </c>
      <c r="B57">
        <v>918.58479999999997</v>
      </c>
      <c r="C57">
        <v>899.49220000000003</v>
      </c>
      <c r="D57">
        <v>825.99890000000005</v>
      </c>
      <c r="E57">
        <v>821.14589999999998</v>
      </c>
      <c r="F57">
        <v>814.48230000000001</v>
      </c>
      <c r="G57">
        <v>807.65430000000003</v>
      </c>
      <c r="H57">
        <v>792.29510000000005</v>
      </c>
      <c r="I57">
        <v>778.20060000000001</v>
      </c>
      <c r="J57">
        <v>764.39570000000003</v>
      </c>
    </row>
    <row r="58" spans="1:10" x14ac:dyDescent="0.3">
      <c r="A58">
        <v>4311.943217785185</v>
      </c>
      <c r="B58">
        <v>909.50170000000003</v>
      </c>
      <c r="C58">
        <v>896.54819999999995</v>
      </c>
      <c r="D58">
        <v>826.8075</v>
      </c>
      <c r="E58">
        <v>821.70090000000005</v>
      </c>
      <c r="F58">
        <v>815.15279999999996</v>
      </c>
      <c r="G58">
        <v>808.37929999999994</v>
      </c>
      <c r="H58">
        <v>793.06650000000002</v>
      </c>
      <c r="I58">
        <v>778.9846</v>
      </c>
      <c r="J58">
        <v>765.2038</v>
      </c>
    </row>
    <row r="59" spans="1:10" x14ac:dyDescent="0.3">
      <c r="A59">
        <v>4565.7066703676546</v>
      </c>
      <c r="B59">
        <v>911.36279999999999</v>
      </c>
      <c r="C59">
        <v>892.18780000000004</v>
      </c>
      <c r="D59">
        <v>827.5249</v>
      </c>
      <c r="E59">
        <v>822.16330000000005</v>
      </c>
      <c r="F59">
        <v>815.7251</v>
      </c>
      <c r="G59">
        <v>809.01170000000002</v>
      </c>
      <c r="H59">
        <v>793.7645</v>
      </c>
      <c r="I59">
        <v>779.71870000000001</v>
      </c>
      <c r="J59">
        <v>765.97230000000002</v>
      </c>
    </row>
    <row r="60" spans="1:10" x14ac:dyDescent="0.3">
      <c r="A60">
        <v>4805.3306255921916</v>
      </c>
      <c r="B60">
        <v>914.36559999999997</v>
      </c>
      <c r="C60">
        <v>883.50509999999997</v>
      </c>
      <c r="D60">
        <v>827.774</v>
      </c>
      <c r="E60">
        <v>822.58150000000001</v>
      </c>
      <c r="F60">
        <v>816.2559</v>
      </c>
      <c r="G60">
        <v>809.60540000000003</v>
      </c>
      <c r="H60">
        <v>794.42930000000001</v>
      </c>
      <c r="I60">
        <v>780.41729999999995</v>
      </c>
      <c r="J60">
        <v>766.70989999999995</v>
      </c>
    </row>
    <row r="61" spans="1:10" x14ac:dyDescent="0.3">
      <c r="A61">
        <v>5044.9545808167286</v>
      </c>
      <c r="B61">
        <v>917.29330000000004</v>
      </c>
      <c r="C61">
        <v>860.95180000000005</v>
      </c>
      <c r="D61">
        <v>828.02239999999995</v>
      </c>
      <c r="E61">
        <v>822.96040000000005</v>
      </c>
      <c r="F61">
        <v>816.74850000000004</v>
      </c>
      <c r="G61">
        <v>810.16449999999998</v>
      </c>
      <c r="H61">
        <v>795.06949999999995</v>
      </c>
      <c r="I61">
        <v>781.10379999999998</v>
      </c>
      <c r="J61">
        <v>767.43629999999996</v>
      </c>
    </row>
    <row r="62" spans="1:10" x14ac:dyDescent="0.3">
      <c r="A62">
        <v>5284.5785360412656</v>
      </c>
      <c r="B62">
        <v>920.21519999999998</v>
      </c>
      <c r="C62">
        <v>836.24450000000002</v>
      </c>
      <c r="D62">
        <v>827.99350000000004</v>
      </c>
      <c r="E62">
        <v>823.3066</v>
      </c>
      <c r="F62">
        <v>817.20899999999995</v>
      </c>
      <c r="G62">
        <v>810.69640000000004</v>
      </c>
      <c r="H62">
        <v>795.69079999999997</v>
      </c>
      <c r="I62">
        <v>781.76990000000001</v>
      </c>
      <c r="J62">
        <v>768.14880000000005</v>
      </c>
    </row>
    <row r="63" spans="1:10" x14ac:dyDescent="0.3">
      <c r="A63">
        <v>5533.9869894374988</v>
      </c>
      <c r="B63">
        <v>925.62739999999997</v>
      </c>
      <c r="C63">
        <v>831.73059999999998</v>
      </c>
      <c r="D63">
        <v>828.15070000000003</v>
      </c>
      <c r="E63">
        <v>823.6413</v>
      </c>
      <c r="F63">
        <v>817.66830000000004</v>
      </c>
      <c r="G63">
        <v>811.23289999999997</v>
      </c>
      <c r="H63">
        <v>796.32759999999996</v>
      </c>
      <c r="I63">
        <v>782.46630000000005</v>
      </c>
      <c r="J63">
        <v>768.89610000000005</v>
      </c>
    </row>
    <row r="64" spans="1:10" x14ac:dyDescent="0.3">
      <c r="A64">
        <v>5762.1910066733253</v>
      </c>
      <c r="B64">
        <v>942.26850000000002</v>
      </c>
      <c r="C64">
        <v>827.41809999999998</v>
      </c>
      <c r="D64">
        <v>827.95889999999997</v>
      </c>
      <c r="E64">
        <v>824.48940000000005</v>
      </c>
      <c r="F64">
        <v>818.63300000000004</v>
      </c>
      <c r="G64">
        <v>811.64009999999996</v>
      </c>
      <c r="H64">
        <v>796.8306</v>
      </c>
      <c r="I64">
        <v>783.02629999999999</v>
      </c>
      <c r="J64">
        <v>769.50879999999995</v>
      </c>
    </row>
    <row r="65" spans="1:10" x14ac:dyDescent="0.3">
      <c r="A65">
        <v>5942.1410823193228</v>
      </c>
      <c r="B65">
        <v>931.36</v>
      </c>
      <c r="C65">
        <v>827.45100000000002</v>
      </c>
      <c r="D65">
        <v>828.03399999999999</v>
      </c>
      <c r="E65">
        <v>824.66039999999998</v>
      </c>
      <c r="F65">
        <v>818.87909999999999</v>
      </c>
      <c r="G65">
        <v>811.95979999999997</v>
      </c>
      <c r="H65">
        <v>797.22619999999995</v>
      </c>
      <c r="I65">
        <v>783.46879999999999</v>
      </c>
      <c r="J65">
        <v>769.9932</v>
      </c>
    </row>
    <row r="66" spans="1:10" x14ac:dyDescent="0.3">
      <c r="A66">
        <v>6095.2081431002371</v>
      </c>
      <c r="B66">
        <v>930.75789999999995</v>
      </c>
      <c r="C66">
        <v>827.52179999999998</v>
      </c>
      <c r="D66">
        <v>828.09529999999995</v>
      </c>
      <c r="E66">
        <v>824.803</v>
      </c>
      <c r="F66">
        <v>819.08540000000005</v>
      </c>
      <c r="G66">
        <v>812.29049999999995</v>
      </c>
      <c r="H66">
        <v>797.56349999999998</v>
      </c>
      <c r="I66">
        <v>783.8492</v>
      </c>
      <c r="J66">
        <v>770.40989999999999</v>
      </c>
    </row>
    <row r="67" spans="1:10" x14ac:dyDescent="0.3">
      <c r="A67">
        <v>6235.1581949767906</v>
      </c>
      <c r="B67">
        <v>927.59929999999997</v>
      </c>
      <c r="C67">
        <v>827.58960000000002</v>
      </c>
      <c r="D67">
        <v>828.14750000000004</v>
      </c>
      <c r="E67">
        <v>824.93020000000001</v>
      </c>
      <c r="F67">
        <v>819.27260000000001</v>
      </c>
      <c r="G67">
        <v>812.52509999999995</v>
      </c>
      <c r="H67">
        <v>797.87509999999997</v>
      </c>
      <c r="I67">
        <v>784.20150000000001</v>
      </c>
      <c r="J67">
        <v>770.79589999999996</v>
      </c>
    </row>
    <row r="68" spans="1:10" x14ac:dyDescent="0.3">
      <c r="A68">
        <v>6373.1329940110918</v>
      </c>
      <c r="B68">
        <v>922.83370000000002</v>
      </c>
      <c r="C68">
        <v>827.67960000000005</v>
      </c>
      <c r="D68">
        <v>828.1943</v>
      </c>
      <c r="E68">
        <v>825.05380000000002</v>
      </c>
      <c r="F68">
        <v>819.45339999999999</v>
      </c>
      <c r="G68">
        <v>812.75649999999996</v>
      </c>
      <c r="H68">
        <v>798.1848</v>
      </c>
      <c r="I68">
        <v>784.54949999999997</v>
      </c>
      <c r="J68">
        <v>771.178</v>
      </c>
    </row>
    <row r="69" spans="1:10" x14ac:dyDescent="0.3">
      <c r="A69">
        <v>6513.0830400355571</v>
      </c>
      <c r="B69">
        <v>916.72680000000003</v>
      </c>
      <c r="C69">
        <v>827.80039999999997</v>
      </c>
      <c r="D69">
        <v>828.23659999999995</v>
      </c>
      <c r="E69">
        <v>825.17259999999999</v>
      </c>
      <c r="F69">
        <v>819.62909999999999</v>
      </c>
      <c r="G69">
        <v>812.98080000000004</v>
      </c>
      <c r="H69">
        <v>798.4914</v>
      </c>
      <c r="I69">
        <v>784.8963</v>
      </c>
      <c r="J69">
        <v>771.56</v>
      </c>
    </row>
    <row r="70" spans="1:10" x14ac:dyDescent="0.3">
      <c r="A70">
        <v>6652.8393665939338</v>
      </c>
      <c r="B70">
        <v>916.01829999999995</v>
      </c>
      <c r="C70">
        <v>828.00189999999998</v>
      </c>
      <c r="D70">
        <v>828.27620000000002</v>
      </c>
      <c r="E70">
        <v>825.29169999999999</v>
      </c>
      <c r="F70">
        <v>819.33199999999999</v>
      </c>
      <c r="G70">
        <v>813.13490000000002</v>
      </c>
      <c r="H70">
        <v>798.78959999999995</v>
      </c>
      <c r="I70">
        <v>785.23879999999997</v>
      </c>
      <c r="J70">
        <v>771.93859999999995</v>
      </c>
    </row>
    <row r="71" spans="1:10" x14ac:dyDescent="0.3">
      <c r="A71">
        <v>6778.182964407184</v>
      </c>
      <c r="B71">
        <v>912.20360000000005</v>
      </c>
      <c r="C71">
        <v>828.16219999999998</v>
      </c>
      <c r="D71">
        <v>828.30709999999999</v>
      </c>
      <c r="E71">
        <v>825.3818</v>
      </c>
      <c r="F71">
        <v>819.4624</v>
      </c>
      <c r="G71">
        <v>813.32320000000004</v>
      </c>
      <c r="H71">
        <v>799.03740000000005</v>
      </c>
      <c r="I71">
        <v>785.52750000000003</v>
      </c>
      <c r="J71">
        <v>772.26170000000002</v>
      </c>
    </row>
    <row r="72" spans="1:10" x14ac:dyDescent="0.3">
      <c r="A72">
        <v>6871.7402874156651</v>
      </c>
      <c r="B72">
        <v>912.62180000000001</v>
      </c>
      <c r="C72">
        <v>828.34630000000004</v>
      </c>
      <c r="D72">
        <v>828.32860000000005</v>
      </c>
      <c r="E72">
        <v>825.4425</v>
      </c>
      <c r="F72">
        <v>819.55430000000001</v>
      </c>
      <c r="G72">
        <v>813.45190000000002</v>
      </c>
      <c r="H72">
        <v>799.21119999999996</v>
      </c>
      <c r="I72">
        <v>785.73230000000001</v>
      </c>
      <c r="J72">
        <v>772.49300000000005</v>
      </c>
    </row>
    <row r="73" spans="1:10" x14ac:dyDescent="0.3">
      <c r="A73">
        <v>6932.3058346786538</v>
      </c>
      <c r="B73">
        <v>916.03210000000001</v>
      </c>
      <c r="C73">
        <v>829.38160000000005</v>
      </c>
      <c r="D73">
        <v>828.34169999999995</v>
      </c>
      <c r="E73">
        <v>825.47940000000006</v>
      </c>
      <c r="F73">
        <v>819.6105</v>
      </c>
      <c r="G73">
        <v>813.53099999999995</v>
      </c>
      <c r="H73">
        <v>799.31920000000002</v>
      </c>
      <c r="I73">
        <v>785.8605</v>
      </c>
      <c r="J73">
        <v>772.63879999999995</v>
      </c>
    </row>
    <row r="74" spans="1:10" x14ac:dyDescent="0.3">
      <c r="A74">
        <v>6967.9373624841064</v>
      </c>
      <c r="B74">
        <v>923.66520000000003</v>
      </c>
      <c r="C74">
        <v>833.42039999999997</v>
      </c>
      <c r="D74">
        <v>828.34810000000004</v>
      </c>
      <c r="E74">
        <v>825.50030000000004</v>
      </c>
      <c r="F74">
        <v>819.64229999999998</v>
      </c>
      <c r="G74">
        <v>813.5761</v>
      </c>
      <c r="H74">
        <v>799.38120000000004</v>
      </c>
      <c r="I74">
        <v>785.93439999999998</v>
      </c>
      <c r="J74">
        <v>772.72320000000002</v>
      </c>
    </row>
    <row r="75" spans="1:10" x14ac:dyDescent="0.3">
      <c r="A75">
        <v>6987.7201279218043</v>
      </c>
      <c r="B75">
        <v>930.1241</v>
      </c>
      <c r="C75">
        <v>846.38130000000001</v>
      </c>
      <c r="D75">
        <v>828.34950000000003</v>
      </c>
      <c r="E75">
        <v>825.51170000000002</v>
      </c>
      <c r="F75">
        <v>819.65949999999998</v>
      </c>
      <c r="G75">
        <v>813.60080000000005</v>
      </c>
      <c r="H75">
        <v>799.41510000000005</v>
      </c>
      <c r="I75">
        <v>785.97490000000005</v>
      </c>
      <c r="J75">
        <v>772.76959999999997</v>
      </c>
    </row>
    <row r="76" spans="1:10" x14ac:dyDescent="0.3">
      <c r="A76">
        <v>6998.3474212149295</v>
      </c>
      <c r="B76">
        <v>966.05119999999999</v>
      </c>
      <c r="C76">
        <v>863.63430000000005</v>
      </c>
      <c r="D76">
        <v>828.35590000000002</v>
      </c>
      <c r="E76">
        <v>825.51840000000004</v>
      </c>
      <c r="F76">
        <v>819.66869999999994</v>
      </c>
      <c r="G76">
        <v>813.61389999999994</v>
      </c>
      <c r="H76">
        <v>799.43320000000006</v>
      </c>
      <c r="I76">
        <v>785.99659999999994</v>
      </c>
      <c r="J76">
        <v>772.7944</v>
      </c>
    </row>
    <row r="77" spans="1:10" x14ac:dyDescent="0.3">
      <c r="A77">
        <v>7003.9531805894449</v>
      </c>
      <c r="B77">
        <v>975.17690000000005</v>
      </c>
      <c r="C77">
        <v>867.94090000000006</v>
      </c>
      <c r="D77">
        <v>828.56290000000001</v>
      </c>
      <c r="E77">
        <v>825.52560000000005</v>
      </c>
      <c r="F77">
        <v>819.67359999999996</v>
      </c>
      <c r="G77">
        <v>813.62070000000006</v>
      </c>
      <c r="H77">
        <v>799.44269999999995</v>
      </c>
      <c r="I77">
        <v>786.00800000000004</v>
      </c>
      <c r="J77">
        <v>772.8075</v>
      </c>
    </row>
    <row r="78" spans="1:10" x14ac:dyDescent="0.3">
      <c r="A78">
        <v>7006.8804428737658</v>
      </c>
      <c r="B78">
        <v>977.71460000000002</v>
      </c>
      <c r="C78">
        <v>863.64790000000005</v>
      </c>
      <c r="D78">
        <v>832.58180000000004</v>
      </c>
      <c r="E78">
        <v>825.54470000000003</v>
      </c>
      <c r="F78">
        <v>819.67600000000004</v>
      </c>
      <c r="G78">
        <v>813.62429999999995</v>
      </c>
      <c r="H78">
        <v>799.44759999999997</v>
      </c>
      <c r="I78">
        <v>786.01390000000004</v>
      </c>
      <c r="J78">
        <v>772.8143</v>
      </c>
    </row>
    <row r="79" spans="1:10" x14ac:dyDescent="0.3">
      <c r="A79">
        <v>7008.4002740597834</v>
      </c>
      <c r="B79">
        <v>980.49959999999999</v>
      </c>
      <c r="C79">
        <v>856.87519999999995</v>
      </c>
      <c r="D79">
        <v>871.54579999999999</v>
      </c>
      <c r="E79">
        <v>825.5779</v>
      </c>
      <c r="F79">
        <v>819.6748</v>
      </c>
      <c r="G79">
        <v>813.62620000000004</v>
      </c>
      <c r="H79">
        <v>799.4502</v>
      </c>
      <c r="I79">
        <v>786.01700000000005</v>
      </c>
      <c r="J79">
        <v>772.81780000000003</v>
      </c>
    </row>
    <row r="80" spans="1:10" x14ac:dyDescent="0.3">
      <c r="A80">
        <v>7009.1866691734558</v>
      </c>
      <c r="B80">
        <v>981.91830000000004</v>
      </c>
      <c r="C80">
        <v>851.27620000000002</v>
      </c>
      <c r="D80">
        <v>890.91049999999996</v>
      </c>
      <c r="E80">
        <v>824.83879999999999</v>
      </c>
      <c r="F80">
        <v>819.66650000000004</v>
      </c>
      <c r="G80">
        <v>813.62720000000002</v>
      </c>
      <c r="H80">
        <v>799.45150000000001</v>
      </c>
      <c r="I80">
        <v>786.01859999999999</v>
      </c>
      <c r="J80">
        <v>772.81960000000004</v>
      </c>
    </row>
    <row r="81" spans="1:10" x14ac:dyDescent="0.3">
      <c r="A81">
        <v>7009.5926729902849</v>
      </c>
      <c r="B81">
        <v>982.81129999999996</v>
      </c>
      <c r="C81">
        <v>847.5154</v>
      </c>
      <c r="D81">
        <v>903.71579999999994</v>
      </c>
      <c r="E81">
        <v>824.93880000000001</v>
      </c>
      <c r="F81">
        <v>819.63620000000003</v>
      </c>
      <c r="G81">
        <v>813.6277</v>
      </c>
      <c r="H81">
        <v>799.45219999999995</v>
      </c>
      <c r="I81">
        <v>786.01940000000002</v>
      </c>
      <c r="J81">
        <v>772.82060000000001</v>
      </c>
    </row>
    <row r="82" spans="1:10" x14ac:dyDescent="0.3">
      <c r="A82">
        <v>7009.801976153617</v>
      </c>
      <c r="B82">
        <v>983.63379999999995</v>
      </c>
      <c r="C82">
        <v>845.70839999999998</v>
      </c>
      <c r="D82">
        <v>914.89279999999997</v>
      </c>
      <c r="E82">
        <v>863.36680000000001</v>
      </c>
      <c r="F82">
        <v>819.53719999999998</v>
      </c>
      <c r="G82">
        <v>813.62800000000004</v>
      </c>
      <c r="H82">
        <v>799.45259999999996</v>
      </c>
      <c r="I82">
        <v>786.01980000000003</v>
      </c>
      <c r="J82">
        <v>772.8211</v>
      </c>
    </row>
    <row r="83" spans="1:10" x14ac:dyDescent="0.3">
      <c r="A83">
        <v>7009.9097607877284</v>
      </c>
      <c r="B83">
        <v>984.86789999999996</v>
      </c>
      <c r="C83">
        <v>840.79489999999998</v>
      </c>
      <c r="D83">
        <v>927.44280000000003</v>
      </c>
      <c r="E83">
        <v>886.50440000000003</v>
      </c>
      <c r="F83">
        <v>819.63750000000005</v>
      </c>
      <c r="G83">
        <v>813.62879999999996</v>
      </c>
      <c r="H83">
        <v>799.45280000000002</v>
      </c>
      <c r="I83">
        <v>786.02009999999996</v>
      </c>
      <c r="J83">
        <v>772.82129999999995</v>
      </c>
    </row>
    <row r="84" spans="1:10" x14ac:dyDescent="0.3">
      <c r="A84">
        <v>7009.9652279810134</v>
      </c>
      <c r="B84">
        <v>988.4624</v>
      </c>
      <c r="C84">
        <v>831.46960000000001</v>
      </c>
      <c r="D84">
        <v>947.22720000000004</v>
      </c>
      <c r="E84">
        <v>884.60820000000001</v>
      </c>
      <c r="F84">
        <v>895.77279999999996</v>
      </c>
      <c r="G84">
        <v>813.63630000000001</v>
      </c>
      <c r="H84">
        <v>799.45339999999999</v>
      </c>
      <c r="I84">
        <v>786.02030000000002</v>
      </c>
      <c r="J84">
        <v>772.82150000000001</v>
      </c>
    </row>
    <row r="85" spans="1:10" x14ac:dyDescent="0.3">
      <c r="A85">
        <v>7009.9937574957121</v>
      </c>
      <c r="B85">
        <v>846.1431</v>
      </c>
      <c r="C85">
        <v>827.00289999999995</v>
      </c>
      <c r="D85">
        <v>827.43430000000001</v>
      </c>
      <c r="E85">
        <v>824.09619999999995</v>
      </c>
      <c r="F85">
        <v>818.91110000000003</v>
      </c>
      <c r="G85">
        <v>813.64390000000003</v>
      </c>
      <c r="H85">
        <v>799.46400000000006</v>
      </c>
      <c r="I85">
        <v>786.03089999999997</v>
      </c>
      <c r="J85">
        <v>772.83209999999997</v>
      </c>
    </row>
    <row r="86" spans="1:10" x14ac:dyDescent="0.3">
      <c r="A86">
        <v>7010.0132574957124</v>
      </c>
      <c r="B86">
        <v>846.7115</v>
      </c>
      <c r="C86">
        <v>827.00220000000002</v>
      </c>
      <c r="D86">
        <v>827.43100000000004</v>
      </c>
      <c r="E86">
        <v>824.09500000000003</v>
      </c>
      <c r="F86">
        <v>818.91</v>
      </c>
      <c r="G86">
        <v>813.64610000000005</v>
      </c>
      <c r="H86">
        <v>799.46900000000005</v>
      </c>
      <c r="I86">
        <v>786.03549999999996</v>
      </c>
      <c r="J86">
        <v>772.83590000000004</v>
      </c>
    </row>
    <row r="87" spans="1:10" x14ac:dyDescent="0.3">
      <c r="A87">
        <v>7010.0427952823611</v>
      </c>
      <c r="B87">
        <v>913.28129999999999</v>
      </c>
      <c r="C87">
        <v>827.00369999999998</v>
      </c>
      <c r="D87">
        <v>827.55809999999997</v>
      </c>
      <c r="E87">
        <v>824.09559999999999</v>
      </c>
      <c r="F87">
        <v>818.91039999999998</v>
      </c>
      <c r="G87">
        <v>813.63369999999998</v>
      </c>
      <c r="H87">
        <v>799.46040000000005</v>
      </c>
      <c r="I87">
        <v>786.02739999999994</v>
      </c>
      <c r="J87">
        <v>772.8279</v>
      </c>
    </row>
    <row r="88" spans="1:10" x14ac:dyDescent="0.3">
      <c r="A88">
        <v>7010.1021782421794</v>
      </c>
      <c r="B88">
        <v>913.72770000000003</v>
      </c>
      <c r="C88">
        <v>827.00379999999996</v>
      </c>
      <c r="D88">
        <v>827.78189999999995</v>
      </c>
      <c r="E88">
        <v>824.09780000000001</v>
      </c>
      <c r="F88">
        <v>818.91049999999996</v>
      </c>
      <c r="G88">
        <v>813.63379999999995</v>
      </c>
      <c r="H88">
        <v>799.46050000000002</v>
      </c>
      <c r="I88">
        <v>786.02750000000003</v>
      </c>
      <c r="J88">
        <v>772.82799999999997</v>
      </c>
    </row>
    <row r="89" spans="1:10" x14ac:dyDescent="0.3">
      <c r="A89">
        <v>7010.2215394614104</v>
      </c>
      <c r="B89">
        <v>913.5761</v>
      </c>
      <c r="C89">
        <v>827.00379999999996</v>
      </c>
      <c r="D89">
        <v>828.02790000000005</v>
      </c>
      <c r="E89">
        <v>824.17340000000002</v>
      </c>
      <c r="F89">
        <v>818.91219999999998</v>
      </c>
      <c r="G89">
        <v>813.63400000000001</v>
      </c>
      <c r="H89">
        <v>799.46069999999997</v>
      </c>
      <c r="I89">
        <v>786.02779999999996</v>
      </c>
      <c r="J89">
        <v>772.82820000000004</v>
      </c>
    </row>
    <row r="90" spans="1:10" x14ac:dyDescent="0.3">
      <c r="A90">
        <v>7010.4613492991384</v>
      </c>
      <c r="B90">
        <v>913.37950000000001</v>
      </c>
      <c r="C90">
        <v>827.00379999999996</v>
      </c>
      <c r="D90">
        <v>828.07169999999996</v>
      </c>
      <c r="E90">
        <v>824.78779999999995</v>
      </c>
      <c r="F90">
        <v>818.97739999999999</v>
      </c>
      <c r="G90">
        <v>813.6345</v>
      </c>
      <c r="H90">
        <v>799.46119999999996</v>
      </c>
      <c r="I90">
        <v>786.02829999999994</v>
      </c>
      <c r="J90">
        <v>772.82870000000003</v>
      </c>
    </row>
    <row r="91" spans="1:10" x14ac:dyDescent="0.3">
      <c r="A91">
        <v>7010.942853473317</v>
      </c>
      <c r="B91">
        <v>913.28489999999999</v>
      </c>
      <c r="C91">
        <v>827.00379999999996</v>
      </c>
      <c r="D91">
        <v>827.96029999999996</v>
      </c>
      <c r="E91">
        <v>825.50980000000004</v>
      </c>
      <c r="F91">
        <v>819.46090000000004</v>
      </c>
      <c r="G91">
        <v>813.63530000000003</v>
      </c>
      <c r="H91">
        <v>799.46209999999996</v>
      </c>
      <c r="I91">
        <v>786.02930000000003</v>
      </c>
      <c r="J91">
        <v>772.82979999999998</v>
      </c>
    </row>
    <row r="92" spans="1:10" x14ac:dyDescent="0.3">
      <c r="A92">
        <v>7011.9086913197607</v>
      </c>
      <c r="B92">
        <v>912.93179999999995</v>
      </c>
      <c r="C92">
        <v>827.00390000000004</v>
      </c>
      <c r="D92">
        <v>828.01520000000005</v>
      </c>
      <c r="E92">
        <v>825.45429999999999</v>
      </c>
      <c r="F92">
        <v>820.08370000000002</v>
      </c>
      <c r="G92">
        <v>813.63710000000003</v>
      </c>
      <c r="H92">
        <v>799.46410000000003</v>
      </c>
      <c r="I92">
        <v>786.03139999999996</v>
      </c>
      <c r="J92">
        <v>772.83230000000003</v>
      </c>
    </row>
    <row r="93" spans="1:10" x14ac:dyDescent="0.3">
      <c r="A93">
        <v>7013.8430550108314</v>
      </c>
      <c r="B93">
        <v>911.72919999999999</v>
      </c>
      <c r="C93">
        <v>827.00390000000004</v>
      </c>
      <c r="D93">
        <v>828.3098</v>
      </c>
      <c r="E93">
        <v>825.44730000000004</v>
      </c>
      <c r="F93">
        <v>820.11130000000003</v>
      </c>
      <c r="G93">
        <v>813.64070000000004</v>
      </c>
      <c r="H93">
        <v>799.4683</v>
      </c>
      <c r="I93">
        <v>786.03610000000003</v>
      </c>
      <c r="J93">
        <v>772.83780000000002</v>
      </c>
    </row>
    <row r="94" spans="1:10" x14ac:dyDescent="0.3">
      <c r="A94">
        <v>7017.7069623962307</v>
      </c>
      <c r="B94">
        <v>910.70979999999997</v>
      </c>
      <c r="C94">
        <v>827.00409999999999</v>
      </c>
      <c r="D94">
        <v>828.42219999999998</v>
      </c>
      <c r="E94">
        <v>825.49369999999999</v>
      </c>
      <c r="F94">
        <v>820.12080000000003</v>
      </c>
      <c r="G94">
        <v>813.64779999999996</v>
      </c>
      <c r="H94">
        <v>799.47709999999995</v>
      </c>
      <c r="I94">
        <v>786.0462</v>
      </c>
      <c r="J94">
        <v>772.84939999999995</v>
      </c>
    </row>
    <row r="95" spans="1:10" x14ac:dyDescent="0.3">
      <c r="A95">
        <v>7025.3884871983537</v>
      </c>
      <c r="B95">
        <v>909.88040000000001</v>
      </c>
      <c r="C95">
        <v>827.00450000000001</v>
      </c>
      <c r="D95">
        <v>828.40340000000003</v>
      </c>
      <c r="E95">
        <v>825.52859999999998</v>
      </c>
      <c r="F95">
        <v>820.17039999999997</v>
      </c>
      <c r="G95">
        <v>813.66210000000001</v>
      </c>
      <c r="H95">
        <v>799.49549999999999</v>
      </c>
      <c r="I95">
        <v>786.06719999999996</v>
      </c>
      <c r="J95">
        <v>772.87300000000005</v>
      </c>
    </row>
    <row r="96" spans="1:10" x14ac:dyDescent="0.3">
      <c r="A96">
        <v>7040.5233769569913</v>
      </c>
      <c r="B96">
        <v>909.48040000000003</v>
      </c>
      <c r="C96">
        <v>827.00509999999997</v>
      </c>
      <c r="D96">
        <v>828.35310000000004</v>
      </c>
      <c r="E96">
        <v>825.55579999999998</v>
      </c>
      <c r="F96">
        <v>819.76790000000005</v>
      </c>
      <c r="G96">
        <v>813.69029999999998</v>
      </c>
      <c r="H96">
        <v>799.5326</v>
      </c>
      <c r="I96">
        <v>786.10919999999999</v>
      </c>
      <c r="J96">
        <v>772.91959999999995</v>
      </c>
    </row>
    <row r="97" spans="1:10" x14ac:dyDescent="0.3">
      <c r="A97">
        <v>7069.8372571210948</v>
      </c>
      <c r="B97">
        <v>909.95510000000002</v>
      </c>
      <c r="C97">
        <v>827.00670000000002</v>
      </c>
      <c r="D97">
        <v>828.3723</v>
      </c>
      <c r="E97">
        <v>825.5865</v>
      </c>
      <c r="F97">
        <v>819.77329999999995</v>
      </c>
      <c r="G97">
        <v>813.74440000000004</v>
      </c>
      <c r="H97">
        <v>799.60440000000006</v>
      </c>
      <c r="I97">
        <v>786.19</v>
      </c>
      <c r="J97">
        <v>773.00850000000003</v>
      </c>
    </row>
    <row r="98" spans="1:10" x14ac:dyDescent="0.3">
      <c r="A98">
        <v>7124.7966699315721</v>
      </c>
      <c r="B98">
        <v>911.91240000000005</v>
      </c>
      <c r="C98">
        <v>827.01639999999998</v>
      </c>
      <c r="D98">
        <v>828.40549999999996</v>
      </c>
      <c r="E98">
        <v>825.63589999999999</v>
      </c>
      <c r="F98">
        <v>819.84050000000002</v>
      </c>
      <c r="G98">
        <v>813.84360000000004</v>
      </c>
      <c r="H98">
        <v>799.73680000000002</v>
      </c>
      <c r="I98">
        <v>786.33969999999999</v>
      </c>
      <c r="J98">
        <v>773.17280000000005</v>
      </c>
    </row>
    <row r="99" spans="1:10" x14ac:dyDescent="0.3">
      <c r="A99">
        <v>7221.861504250468</v>
      </c>
      <c r="B99">
        <v>912.5829</v>
      </c>
      <c r="C99">
        <v>827.05840000000001</v>
      </c>
      <c r="D99">
        <v>828.44169999999997</v>
      </c>
      <c r="E99">
        <v>825.71870000000001</v>
      </c>
      <c r="F99">
        <v>819.96169999999995</v>
      </c>
      <c r="G99">
        <v>814.01170000000002</v>
      </c>
      <c r="H99">
        <v>799.96209999999996</v>
      </c>
      <c r="I99">
        <v>786.59810000000004</v>
      </c>
      <c r="J99">
        <v>773.45759999999996</v>
      </c>
    </row>
    <row r="100" spans="1:10" x14ac:dyDescent="0.3">
      <c r="A100">
        <v>7376.5883995510339</v>
      </c>
      <c r="B100">
        <v>911.45699999999999</v>
      </c>
      <c r="C100">
        <v>827.17989999999998</v>
      </c>
      <c r="D100">
        <v>828.49839999999995</v>
      </c>
      <c r="E100">
        <v>825.84289999999999</v>
      </c>
      <c r="F100">
        <v>820.13419999999996</v>
      </c>
      <c r="G100">
        <v>814.26199999999994</v>
      </c>
      <c r="H100">
        <v>800.30169999999998</v>
      </c>
      <c r="I100">
        <v>786.99419999999998</v>
      </c>
      <c r="J100">
        <v>773.89790000000005</v>
      </c>
    </row>
    <row r="101" spans="1:10" x14ac:dyDescent="0.3">
      <c r="A101">
        <v>7587.4474344733553</v>
      </c>
      <c r="B101">
        <v>914.20129999999995</v>
      </c>
      <c r="C101">
        <v>829.28359999999998</v>
      </c>
      <c r="D101">
        <v>828.57389999999998</v>
      </c>
      <c r="E101">
        <v>826.00210000000004</v>
      </c>
      <c r="F101">
        <v>820.31119999999999</v>
      </c>
      <c r="G101">
        <v>814.57270000000005</v>
      </c>
      <c r="H101">
        <v>800.73299999999995</v>
      </c>
      <c r="I101">
        <v>787.50490000000002</v>
      </c>
      <c r="J101">
        <v>774.47190000000001</v>
      </c>
    </row>
    <row r="102" spans="1:10" x14ac:dyDescent="0.3">
      <c r="A102">
        <v>7827.3976347233238</v>
      </c>
      <c r="B102">
        <v>916.55029999999999</v>
      </c>
      <c r="C102">
        <v>847.93589999999995</v>
      </c>
      <c r="D102">
        <v>828.6431</v>
      </c>
      <c r="E102">
        <v>826.16020000000003</v>
      </c>
      <c r="F102">
        <v>820.52890000000002</v>
      </c>
      <c r="G102">
        <v>814.8904</v>
      </c>
      <c r="H102">
        <v>801.1893</v>
      </c>
      <c r="I102">
        <v>788.04790000000003</v>
      </c>
      <c r="J102">
        <v>775.09270000000004</v>
      </c>
    </row>
    <row r="103" spans="1:10" x14ac:dyDescent="0.3">
      <c r="A103">
        <v>8054.4973301273567</v>
      </c>
      <c r="B103">
        <v>918.399</v>
      </c>
      <c r="C103">
        <v>871.34529999999995</v>
      </c>
      <c r="D103">
        <v>828.69069999999999</v>
      </c>
      <c r="E103">
        <v>826.29200000000003</v>
      </c>
      <c r="F103">
        <v>820.70809999999994</v>
      </c>
      <c r="G103">
        <v>815.16399999999999</v>
      </c>
      <c r="H103">
        <v>801.58709999999996</v>
      </c>
      <c r="I103">
        <v>788.53250000000003</v>
      </c>
      <c r="J103">
        <v>775.65099999999995</v>
      </c>
    </row>
    <row r="104" spans="1:10" x14ac:dyDescent="0.3">
      <c r="A104">
        <v>8274.3975259941399</v>
      </c>
      <c r="B104">
        <v>921.03520000000003</v>
      </c>
      <c r="C104">
        <v>886.73599999999999</v>
      </c>
      <c r="D104">
        <v>828.72109999999998</v>
      </c>
      <c r="E104">
        <v>826.42290000000003</v>
      </c>
      <c r="F104">
        <v>820.88810000000001</v>
      </c>
      <c r="G104">
        <v>815.43899999999996</v>
      </c>
      <c r="H104">
        <v>801.98979999999995</v>
      </c>
      <c r="I104">
        <v>789.02440000000001</v>
      </c>
      <c r="J104">
        <v>776.21559999999999</v>
      </c>
    </row>
    <row r="105" spans="1:10" x14ac:dyDescent="0.3">
      <c r="A105">
        <v>8492.9411087485387</v>
      </c>
      <c r="B105">
        <v>926.7654</v>
      </c>
      <c r="C105">
        <v>899.69439999999997</v>
      </c>
      <c r="D105">
        <v>829.22270000000003</v>
      </c>
      <c r="E105">
        <v>825.90189999999996</v>
      </c>
      <c r="F105">
        <v>820.97479999999996</v>
      </c>
      <c r="G105">
        <v>815.69169999999997</v>
      </c>
      <c r="H105">
        <v>802.3655</v>
      </c>
      <c r="I105">
        <v>789.48839999999996</v>
      </c>
      <c r="J105">
        <v>776.755</v>
      </c>
    </row>
    <row r="106" spans="1:10" x14ac:dyDescent="0.3">
      <c r="A106">
        <v>8699.5750689909073</v>
      </c>
      <c r="B106">
        <v>924.92139999999995</v>
      </c>
      <c r="C106">
        <v>902.39089999999999</v>
      </c>
      <c r="D106">
        <v>828.80380000000002</v>
      </c>
      <c r="E106">
        <v>826.01580000000001</v>
      </c>
      <c r="F106">
        <v>821.14779999999996</v>
      </c>
      <c r="G106">
        <v>815.93190000000004</v>
      </c>
      <c r="H106">
        <v>802.72659999999996</v>
      </c>
      <c r="I106">
        <v>789.9325</v>
      </c>
      <c r="J106">
        <v>777.27260000000001</v>
      </c>
    </row>
    <row r="107" spans="1:10" x14ac:dyDescent="0.3">
      <c r="A107">
        <v>8906.2090292332759</v>
      </c>
      <c r="B107">
        <v>922.03790000000004</v>
      </c>
      <c r="C107">
        <v>901.84969999999998</v>
      </c>
      <c r="D107">
        <v>828.7518</v>
      </c>
      <c r="E107">
        <v>826.12130000000002</v>
      </c>
      <c r="F107">
        <v>821.31200000000001</v>
      </c>
      <c r="G107">
        <v>816.16359999999997</v>
      </c>
      <c r="H107">
        <v>803.07889999999998</v>
      </c>
      <c r="I107">
        <v>790.37220000000002</v>
      </c>
      <c r="J107">
        <v>777.78589999999997</v>
      </c>
    </row>
    <row r="108" spans="1:10" x14ac:dyDescent="0.3">
      <c r="A108">
        <v>9086.2549940838362</v>
      </c>
      <c r="B108">
        <v>920.35889999999995</v>
      </c>
      <c r="C108">
        <v>900.32640000000004</v>
      </c>
      <c r="D108">
        <v>828.86829999999998</v>
      </c>
      <c r="E108">
        <v>826.20439999999996</v>
      </c>
      <c r="F108">
        <v>821.44069999999999</v>
      </c>
      <c r="G108">
        <v>816.34540000000004</v>
      </c>
      <c r="H108">
        <v>803.36009999999999</v>
      </c>
      <c r="I108">
        <v>790.72990000000004</v>
      </c>
      <c r="J108">
        <v>778.20889999999997</v>
      </c>
    </row>
    <row r="109" spans="1:10" x14ac:dyDescent="0.3">
      <c r="A109">
        <v>9236.2054642406511</v>
      </c>
      <c r="B109">
        <v>919.79780000000005</v>
      </c>
      <c r="C109">
        <v>898.10069999999996</v>
      </c>
      <c r="D109">
        <v>829.06470000000002</v>
      </c>
      <c r="E109">
        <v>826.2672</v>
      </c>
      <c r="F109">
        <v>821.55110000000002</v>
      </c>
      <c r="G109">
        <v>816.50340000000006</v>
      </c>
      <c r="H109">
        <v>803.60590000000002</v>
      </c>
      <c r="I109">
        <v>791.04200000000003</v>
      </c>
      <c r="J109">
        <v>778.57669999999996</v>
      </c>
    </row>
    <row r="110" spans="1:10" x14ac:dyDescent="0.3">
      <c r="A110">
        <v>9430.0054928305144</v>
      </c>
      <c r="B110">
        <v>917.77589999999998</v>
      </c>
      <c r="C110">
        <v>891.42160000000001</v>
      </c>
      <c r="D110">
        <v>828.47109999999998</v>
      </c>
      <c r="E110">
        <v>826.29190000000006</v>
      </c>
      <c r="F110">
        <v>821.70129999999995</v>
      </c>
      <c r="G110">
        <v>816.72429999999997</v>
      </c>
      <c r="H110">
        <v>803.95399999999995</v>
      </c>
      <c r="I110">
        <v>791.47969999999998</v>
      </c>
      <c r="J110">
        <v>779.09050000000002</v>
      </c>
    </row>
    <row r="111" spans="1:10" x14ac:dyDescent="0.3">
      <c r="A111">
        <v>9663.691576481031</v>
      </c>
      <c r="B111">
        <v>915.92160000000001</v>
      </c>
      <c r="C111">
        <v>883.79319999999996</v>
      </c>
      <c r="D111">
        <v>828.98270000000002</v>
      </c>
      <c r="E111">
        <v>826.26919999999996</v>
      </c>
      <c r="F111">
        <v>821.85609999999997</v>
      </c>
      <c r="G111">
        <v>816.9529</v>
      </c>
      <c r="H111">
        <v>804.32069999999999</v>
      </c>
      <c r="I111">
        <v>791.94759999999997</v>
      </c>
      <c r="J111">
        <v>779.64729999999997</v>
      </c>
    </row>
    <row r="112" spans="1:10" x14ac:dyDescent="0.3">
      <c r="A112">
        <v>9889.9066574572189</v>
      </c>
      <c r="B112">
        <v>915.34230000000002</v>
      </c>
      <c r="C112">
        <v>872.13869999999997</v>
      </c>
      <c r="D112">
        <v>829.02449999999999</v>
      </c>
      <c r="E112">
        <v>826.32989999999995</v>
      </c>
      <c r="F112">
        <v>822.00120000000004</v>
      </c>
      <c r="G112">
        <v>817.17079999999999</v>
      </c>
      <c r="H112">
        <v>804.67399999999998</v>
      </c>
      <c r="I112">
        <v>792.40210000000002</v>
      </c>
      <c r="J112">
        <v>780.18970000000002</v>
      </c>
    </row>
    <row r="113" spans="1:10" x14ac:dyDescent="0.3">
      <c r="A113">
        <v>10116.12173843341</v>
      </c>
      <c r="B113">
        <v>914.98019999999997</v>
      </c>
      <c r="C113">
        <v>855.0942</v>
      </c>
      <c r="D113">
        <v>829.03710000000001</v>
      </c>
      <c r="E113">
        <v>826.40480000000002</v>
      </c>
      <c r="F113">
        <v>822.14030000000002</v>
      </c>
      <c r="G113">
        <v>817.38229999999999</v>
      </c>
      <c r="H113">
        <v>805.01850000000002</v>
      </c>
      <c r="I113">
        <v>792.85249999999996</v>
      </c>
      <c r="J113">
        <v>780.72979999999995</v>
      </c>
    </row>
    <row r="114" spans="1:10" x14ac:dyDescent="0.3">
      <c r="A114">
        <v>10299.797344905321</v>
      </c>
      <c r="B114">
        <v>911.56880000000001</v>
      </c>
      <c r="C114">
        <v>838.40419999999995</v>
      </c>
      <c r="D114">
        <v>830.69550000000004</v>
      </c>
      <c r="E114">
        <v>826.53800000000001</v>
      </c>
      <c r="F114">
        <v>822.24559999999997</v>
      </c>
      <c r="G114">
        <v>817.53859999999997</v>
      </c>
      <c r="H114">
        <v>805.2731</v>
      </c>
      <c r="I114">
        <v>793.1893</v>
      </c>
      <c r="J114">
        <v>781.13909999999998</v>
      </c>
    </row>
    <row r="115" spans="1:10" x14ac:dyDescent="0.3">
      <c r="A115">
        <v>10440.93347687297</v>
      </c>
      <c r="B115">
        <v>894.61500000000001</v>
      </c>
      <c r="C115">
        <v>832.74940000000004</v>
      </c>
      <c r="D115">
        <v>830.92650000000003</v>
      </c>
      <c r="E115">
        <v>826.57190000000003</v>
      </c>
      <c r="F115">
        <v>822.33159999999998</v>
      </c>
      <c r="G115">
        <v>817.66959999999995</v>
      </c>
      <c r="H115">
        <v>805.48810000000003</v>
      </c>
      <c r="I115">
        <v>793.471</v>
      </c>
      <c r="J115">
        <v>781.48050000000001</v>
      </c>
    </row>
    <row r="116" spans="1:10" x14ac:dyDescent="0.3">
      <c r="A116">
        <v>10630.81715442142</v>
      </c>
      <c r="B116">
        <v>873.49559999999997</v>
      </c>
      <c r="C116">
        <v>836.3415</v>
      </c>
      <c r="D116">
        <v>830.97649999999999</v>
      </c>
      <c r="E116">
        <v>826.61030000000005</v>
      </c>
      <c r="F116">
        <v>822.44989999999996</v>
      </c>
      <c r="G116">
        <v>817.85519999999997</v>
      </c>
      <c r="H116">
        <v>805.79870000000005</v>
      </c>
      <c r="I116">
        <v>793.87559999999996</v>
      </c>
      <c r="J116">
        <v>781.96579999999994</v>
      </c>
    </row>
    <row r="117" spans="1:10" x14ac:dyDescent="0.3">
      <c r="A117">
        <v>10854.864228876189</v>
      </c>
      <c r="B117">
        <v>839.94209999999998</v>
      </c>
      <c r="C117">
        <v>834.6653</v>
      </c>
      <c r="D117">
        <v>831.03740000000005</v>
      </c>
      <c r="E117">
        <v>826.66309999999999</v>
      </c>
      <c r="F117">
        <v>822.57560000000001</v>
      </c>
      <c r="G117">
        <v>818.04660000000001</v>
      </c>
      <c r="H117">
        <v>806.12189999999998</v>
      </c>
      <c r="I117">
        <v>794.30380000000002</v>
      </c>
      <c r="J117">
        <v>782.48810000000003</v>
      </c>
    </row>
    <row r="118" spans="1:10" x14ac:dyDescent="0.3">
      <c r="A118">
        <v>11054.26565822162</v>
      </c>
      <c r="B118">
        <v>829.83579999999995</v>
      </c>
      <c r="C118">
        <v>837.04899999999998</v>
      </c>
      <c r="D118">
        <v>830.82759999999996</v>
      </c>
      <c r="E118">
        <v>826.71410000000003</v>
      </c>
      <c r="F118">
        <v>822.68510000000003</v>
      </c>
      <c r="G118">
        <v>818.21400000000006</v>
      </c>
      <c r="H118">
        <v>806.40800000000002</v>
      </c>
      <c r="I118">
        <v>794.68520000000001</v>
      </c>
      <c r="J118">
        <v>782.95450000000005</v>
      </c>
    </row>
    <row r="119" spans="1:10" x14ac:dyDescent="0.3">
      <c r="A119">
        <v>11236.813180676339</v>
      </c>
      <c r="B119">
        <v>828.50760000000002</v>
      </c>
      <c r="C119">
        <v>837.61279999999999</v>
      </c>
      <c r="D119">
        <v>828.94460000000004</v>
      </c>
      <c r="E119">
        <v>827.59280000000001</v>
      </c>
      <c r="F119">
        <v>822.77719999999999</v>
      </c>
      <c r="G119">
        <v>818.35910000000001</v>
      </c>
      <c r="H119">
        <v>806.6626</v>
      </c>
      <c r="I119">
        <v>795.02880000000005</v>
      </c>
      <c r="J119">
        <v>783.3768</v>
      </c>
    </row>
    <row r="120" spans="1:10" x14ac:dyDescent="0.3">
      <c r="A120">
        <v>11398.913283973659</v>
      </c>
      <c r="B120">
        <v>831.31949999999995</v>
      </c>
      <c r="C120">
        <v>848.22919999999999</v>
      </c>
      <c r="D120">
        <v>828.91690000000006</v>
      </c>
      <c r="E120">
        <v>827.63409999999999</v>
      </c>
      <c r="F120">
        <v>822.85490000000004</v>
      </c>
      <c r="G120">
        <v>818.48140000000001</v>
      </c>
      <c r="H120">
        <v>806.87829999999997</v>
      </c>
      <c r="I120">
        <v>795.32280000000003</v>
      </c>
      <c r="J120">
        <v>783.73900000000003</v>
      </c>
    </row>
    <row r="121" spans="1:10" x14ac:dyDescent="0.3">
      <c r="A121">
        <v>11531.020384192039</v>
      </c>
      <c r="B121">
        <v>829.31910000000005</v>
      </c>
      <c r="C121">
        <v>845.82899999999995</v>
      </c>
      <c r="D121">
        <v>828.91719999999998</v>
      </c>
      <c r="E121">
        <v>827.67420000000004</v>
      </c>
      <c r="F121">
        <v>822.91830000000004</v>
      </c>
      <c r="G121">
        <v>818.57939999999996</v>
      </c>
      <c r="H121">
        <v>807.05129999999997</v>
      </c>
      <c r="I121">
        <v>795.55960000000005</v>
      </c>
      <c r="J121">
        <v>784.03150000000005</v>
      </c>
    </row>
    <row r="122" spans="1:10" x14ac:dyDescent="0.3">
      <c r="A122">
        <v>11640.470484255949</v>
      </c>
      <c r="B122">
        <v>827.57439999999997</v>
      </c>
      <c r="C122">
        <v>838.80880000000002</v>
      </c>
      <c r="D122">
        <v>828.91819999999996</v>
      </c>
      <c r="E122">
        <v>827.70370000000003</v>
      </c>
      <c r="F122">
        <v>822.97130000000004</v>
      </c>
      <c r="G122">
        <v>818.6617</v>
      </c>
      <c r="H122">
        <v>807.19740000000002</v>
      </c>
      <c r="I122">
        <v>795.75810000000001</v>
      </c>
      <c r="J122">
        <v>784.27670000000001</v>
      </c>
    </row>
    <row r="123" spans="1:10" x14ac:dyDescent="0.3">
      <c r="A123">
        <v>11743.75143787542</v>
      </c>
      <c r="B123">
        <v>827.4905</v>
      </c>
      <c r="C123">
        <v>834.81550000000004</v>
      </c>
      <c r="D123">
        <v>828.91769999999997</v>
      </c>
      <c r="E123">
        <v>827.73630000000003</v>
      </c>
      <c r="F123">
        <v>823.02189999999996</v>
      </c>
      <c r="G123">
        <v>818.74009999999998</v>
      </c>
      <c r="H123">
        <v>807.33749999999998</v>
      </c>
      <c r="I123">
        <v>795.94839999999999</v>
      </c>
      <c r="J123">
        <v>784.51179999999999</v>
      </c>
    </row>
    <row r="124" spans="1:10" x14ac:dyDescent="0.3">
      <c r="A124">
        <v>11842.101560015661</v>
      </c>
      <c r="B124">
        <v>827.42639999999994</v>
      </c>
      <c r="C124">
        <v>831.06730000000005</v>
      </c>
      <c r="D124">
        <v>828.91980000000001</v>
      </c>
      <c r="E124">
        <v>827.76350000000002</v>
      </c>
      <c r="F124">
        <v>823.06960000000004</v>
      </c>
      <c r="G124">
        <v>818.8134</v>
      </c>
      <c r="H124">
        <v>807.4683</v>
      </c>
      <c r="I124">
        <v>796.1268</v>
      </c>
      <c r="J124">
        <v>784.73289999999997</v>
      </c>
    </row>
    <row r="125" spans="1:10" x14ac:dyDescent="0.3">
      <c r="A125">
        <v>11926.94539927838</v>
      </c>
      <c r="B125">
        <v>827.38310000000001</v>
      </c>
      <c r="C125">
        <v>829.85180000000003</v>
      </c>
      <c r="D125">
        <v>828.91780000000006</v>
      </c>
      <c r="E125">
        <v>827.65980000000002</v>
      </c>
      <c r="F125">
        <v>823.1105</v>
      </c>
      <c r="G125">
        <v>818.87570000000005</v>
      </c>
      <c r="H125">
        <v>807.57929999999999</v>
      </c>
      <c r="I125">
        <v>796.27850000000001</v>
      </c>
      <c r="J125">
        <v>784.92160000000001</v>
      </c>
    </row>
    <row r="126" spans="1:10" x14ac:dyDescent="0.3">
      <c r="A126">
        <v>11991.533404649859</v>
      </c>
      <c r="B126">
        <v>828.09670000000006</v>
      </c>
      <c r="C126">
        <v>828.58429999999998</v>
      </c>
      <c r="D126">
        <v>828.91869999999994</v>
      </c>
      <c r="E126">
        <v>827.38679999999999</v>
      </c>
      <c r="F126">
        <v>823.1413</v>
      </c>
      <c r="G126">
        <v>818.9221</v>
      </c>
      <c r="H126">
        <v>807.6617</v>
      </c>
      <c r="I126">
        <v>796.39139999999998</v>
      </c>
      <c r="J126">
        <v>785.0625</v>
      </c>
    </row>
    <row r="127" spans="1:10" x14ac:dyDescent="0.3">
      <c r="A127">
        <v>12034.093225242201</v>
      </c>
      <c r="B127">
        <v>828.73590000000002</v>
      </c>
      <c r="C127">
        <v>827.44219999999996</v>
      </c>
      <c r="D127">
        <v>828.91700000000003</v>
      </c>
      <c r="E127">
        <v>826.9076</v>
      </c>
      <c r="F127">
        <v>823.16139999999996</v>
      </c>
      <c r="G127">
        <v>818.95230000000004</v>
      </c>
      <c r="H127">
        <v>807.71500000000003</v>
      </c>
      <c r="I127">
        <v>796.46460000000002</v>
      </c>
      <c r="J127">
        <v>785.154</v>
      </c>
    </row>
    <row r="128" spans="1:10" x14ac:dyDescent="0.3">
      <c r="A128">
        <v>12059.50535768312</v>
      </c>
      <c r="B128">
        <v>828.33240000000001</v>
      </c>
      <c r="C128">
        <v>827.34199999999998</v>
      </c>
      <c r="D128">
        <v>828.90219999999999</v>
      </c>
      <c r="E128">
        <v>827.03200000000004</v>
      </c>
      <c r="F128">
        <v>823.17330000000004</v>
      </c>
      <c r="G128">
        <v>818.9701</v>
      </c>
      <c r="H128">
        <v>807.74649999999997</v>
      </c>
      <c r="I128">
        <v>796.50789999999995</v>
      </c>
      <c r="J128">
        <v>785.20830000000001</v>
      </c>
    </row>
    <row r="129" spans="1:10" x14ac:dyDescent="0.3">
      <c r="A129">
        <v>12073.789496794079</v>
      </c>
      <c r="B129">
        <v>838.38130000000001</v>
      </c>
      <c r="C129">
        <v>827.45939999999996</v>
      </c>
      <c r="D129">
        <v>828.8768</v>
      </c>
      <c r="E129">
        <v>826.99869999999999</v>
      </c>
      <c r="F129">
        <v>823.71489999999994</v>
      </c>
      <c r="G129">
        <v>819.42790000000002</v>
      </c>
      <c r="H129">
        <v>807.76220000000001</v>
      </c>
      <c r="I129">
        <v>796.53039999999999</v>
      </c>
      <c r="J129">
        <v>785.23710000000005</v>
      </c>
    </row>
    <row r="130" spans="1:10" x14ac:dyDescent="0.3">
      <c r="A130">
        <v>12083.73951791215</v>
      </c>
      <c r="B130">
        <v>830.92690000000005</v>
      </c>
      <c r="C130">
        <v>827.50040000000001</v>
      </c>
      <c r="D130">
        <v>828.8768</v>
      </c>
      <c r="E130">
        <v>826.9923</v>
      </c>
      <c r="F130">
        <v>823.72770000000003</v>
      </c>
      <c r="G130">
        <v>819.4452</v>
      </c>
      <c r="H130">
        <v>807.77430000000004</v>
      </c>
      <c r="I130">
        <v>796.54690000000005</v>
      </c>
      <c r="J130">
        <v>785.25729999999999</v>
      </c>
    </row>
    <row r="131" spans="1:10" x14ac:dyDescent="0.3">
      <c r="A131">
        <v>12096.8928468943</v>
      </c>
      <c r="B131">
        <v>829.97159999999997</v>
      </c>
      <c r="C131">
        <v>827.55119999999999</v>
      </c>
      <c r="D131">
        <v>828.86630000000002</v>
      </c>
      <c r="E131">
        <v>826.98270000000002</v>
      </c>
      <c r="F131">
        <v>823.69209999999998</v>
      </c>
      <c r="G131">
        <v>819.42970000000003</v>
      </c>
      <c r="H131">
        <v>807.79010000000005</v>
      </c>
      <c r="I131">
        <v>796.5693</v>
      </c>
      <c r="J131">
        <v>785.28530000000001</v>
      </c>
    </row>
    <row r="132" spans="1:10" x14ac:dyDescent="0.3">
      <c r="A132">
        <v>12118.904155834911</v>
      </c>
      <c r="B132">
        <v>829.51250000000005</v>
      </c>
      <c r="C132">
        <v>827.58749999999998</v>
      </c>
      <c r="D132">
        <v>828.83349999999996</v>
      </c>
      <c r="E132">
        <v>827.06089999999995</v>
      </c>
      <c r="F132">
        <v>823.68420000000003</v>
      </c>
      <c r="G132">
        <v>819.43320000000006</v>
      </c>
      <c r="H132">
        <v>807.8175</v>
      </c>
      <c r="I132">
        <v>796.60739999999998</v>
      </c>
      <c r="J132">
        <v>785.33240000000001</v>
      </c>
    </row>
    <row r="133" spans="1:10" x14ac:dyDescent="0.3">
      <c r="A133">
        <v>12155.125270547291</v>
      </c>
      <c r="B133">
        <v>829.15390000000002</v>
      </c>
      <c r="C133">
        <v>827.56219999999996</v>
      </c>
      <c r="D133">
        <v>828.82339999999999</v>
      </c>
      <c r="E133">
        <v>827.19579999999996</v>
      </c>
      <c r="F133">
        <v>823.69100000000003</v>
      </c>
      <c r="G133">
        <v>819.44910000000004</v>
      </c>
      <c r="H133">
        <v>807.86270000000002</v>
      </c>
      <c r="I133">
        <v>796.67039999999997</v>
      </c>
      <c r="J133">
        <v>785.41049999999996</v>
      </c>
    </row>
    <row r="134" spans="1:10" x14ac:dyDescent="0.3">
      <c r="A134">
        <v>12213.115694101991</v>
      </c>
      <c r="B134">
        <v>828.13030000000003</v>
      </c>
      <c r="C134">
        <v>827.51419999999996</v>
      </c>
      <c r="D134">
        <v>828.81669999999997</v>
      </c>
      <c r="E134">
        <v>827.37789999999995</v>
      </c>
      <c r="F134">
        <v>823.70709999999997</v>
      </c>
      <c r="G134">
        <v>819.47659999999996</v>
      </c>
      <c r="H134">
        <v>807.93460000000005</v>
      </c>
      <c r="I134">
        <v>796.77080000000001</v>
      </c>
      <c r="J134">
        <v>785.53489999999999</v>
      </c>
    </row>
    <row r="135" spans="1:10" x14ac:dyDescent="0.3">
      <c r="A135">
        <v>12302.008538604479</v>
      </c>
      <c r="B135">
        <v>827.92259999999999</v>
      </c>
      <c r="C135">
        <v>827.55169999999998</v>
      </c>
      <c r="D135">
        <v>828.79960000000005</v>
      </c>
      <c r="E135">
        <v>827.58810000000005</v>
      </c>
      <c r="F135">
        <v>823.72850000000005</v>
      </c>
      <c r="G135">
        <v>819.51530000000002</v>
      </c>
      <c r="H135">
        <v>808.04319999999996</v>
      </c>
      <c r="I135">
        <v>796.92269999999996</v>
      </c>
      <c r="J135">
        <v>785.72349999999994</v>
      </c>
    </row>
    <row r="136" spans="1:10" x14ac:dyDescent="0.3">
      <c r="A136">
        <v>12421.961493816099</v>
      </c>
      <c r="B136">
        <v>827.76769999999999</v>
      </c>
      <c r="C136">
        <v>827.8066</v>
      </c>
      <c r="D136">
        <v>828.79510000000005</v>
      </c>
      <c r="E136">
        <v>827.73410000000001</v>
      </c>
      <c r="F136">
        <v>823.76390000000004</v>
      </c>
      <c r="G136">
        <v>819.56989999999996</v>
      </c>
      <c r="H136">
        <v>808.18499999999995</v>
      </c>
      <c r="I136">
        <v>797.12149999999997</v>
      </c>
      <c r="J136">
        <v>785.97149999999999</v>
      </c>
    </row>
    <row r="137" spans="1:10" x14ac:dyDescent="0.3">
      <c r="A137">
        <v>12554.43607673929</v>
      </c>
      <c r="B137">
        <v>827.76559999999995</v>
      </c>
      <c r="C137">
        <v>828.49339999999995</v>
      </c>
      <c r="D137">
        <v>828.7826</v>
      </c>
      <c r="E137">
        <v>827.7251</v>
      </c>
      <c r="F137">
        <v>823.7971</v>
      </c>
      <c r="G137">
        <v>819.62379999999996</v>
      </c>
      <c r="H137">
        <v>808.33500000000004</v>
      </c>
      <c r="I137">
        <v>797.33280000000002</v>
      </c>
      <c r="J137">
        <v>786.2364</v>
      </c>
    </row>
    <row r="138" spans="1:10" x14ac:dyDescent="0.3">
      <c r="A138">
        <v>12684.439789402621</v>
      </c>
      <c r="B138">
        <v>827.77329999999995</v>
      </c>
      <c r="C138">
        <v>830.32060000000001</v>
      </c>
      <c r="D138">
        <v>828.78510000000006</v>
      </c>
      <c r="E138">
        <v>827.64329999999995</v>
      </c>
      <c r="F138">
        <v>823.83579999999995</v>
      </c>
      <c r="G138">
        <v>819.68039999999996</v>
      </c>
      <c r="H138">
        <v>808.48119999999994</v>
      </c>
      <c r="I138">
        <v>797.53890000000001</v>
      </c>
      <c r="J138">
        <v>786.49519999999995</v>
      </c>
    </row>
    <row r="139" spans="1:10" x14ac:dyDescent="0.3">
      <c r="A139">
        <v>12809.9240314995</v>
      </c>
      <c r="B139">
        <v>827.80119999999999</v>
      </c>
      <c r="C139">
        <v>832.18190000000004</v>
      </c>
      <c r="D139">
        <v>828.77779999999996</v>
      </c>
      <c r="E139">
        <v>827.5471</v>
      </c>
      <c r="F139">
        <v>823.86810000000003</v>
      </c>
      <c r="G139">
        <v>819.73080000000004</v>
      </c>
      <c r="H139">
        <v>808.62109999999996</v>
      </c>
      <c r="I139">
        <v>797.73659999999995</v>
      </c>
      <c r="J139">
        <v>786.74289999999996</v>
      </c>
    </row>
    <row r="140" spans="1:10" x14ac:dyDescent="0.3">
      <c r="A140">
        <v>12939.878322063531</v>
      </c>
      <c r="B140">
        <v>827.8451</v>
      </c>
      <c r="C140">
        <v>833.26130000000001</v>
      </c>
      <c r="D140">
        <v>828.79110000000003</v>
      </c>
      <c r="E140">
        <v>827.49260000000004</v>
      </c>
      <c r="F140">
        <v>823.91060000000004</v>
      </c>
      <c r="G140">
        <v>819.78930000000003</v>
      </c>
      <c r="H140">
        <v>808.76909999999998</v>
      </c>
      <c r="I140">
        <v>797.94539999999995</v>
      </c>
      <c r="J140">
        <v>787.00250000000005</v>
      </c>
    </row>
    <row r="141" spans="1:10" x14ac:dyDescent="0.3">
      <c r="A141">
        <v>13099.586367544191</v>
      </c>
      <c r="B141">
        <v>828.06960000000004</v>
      </c>
      <c r="C141">
        <v>833.92290000000003</v>
      </c>
      <c r="D141">
        <v>828.91669999999999</v>
      </c>
      <c r="E141">
        <v>827.63649999999996</v>
      </c>
      <c r="F141">
        <v>824.05089999999996</v>
      </c>
      <c r="G141">
        <v>819.92259999999999</v>
      </c>
      <c r="H141">
        <v>808.9683</v>
      </c>
      <c r="I141">
        <v>798.21960000000001</v>
      </c>
      <c r="J141">
        <v>787.34339999999997</v>
      </c>
    </row>
    <row r="142" spans="1:10" x14ac:dyDescent="0.3">
      <c r="A142">
        <v>13299.53663086047</v>
      </c>
      <c r="B142">
        <v>828.29169999999999</v>
      </c>
      <c r="C142">
        <v>833.70460000000003</v>
      </c>
      <c r="D142">
        <v>828.94299999999998</v>
      </c>
      <c r="E142">
        <v>827.68050000000005</v>
      </c>
      <c r="F142">
        <v>824.1404</v>
      </c>
      <c r="G142">
        <v>820.03129999999999</v>
      </c>
      <c r="H142">
        <v>809.21929999999998</v>
      </c>
      <c r="I142">
        <v>798.56809999999996</v>
      </c>
      <c r="J142">
        <v>787.77930000000003</v>
      </c>
    </row>
    <row r="143" spans="1:10" x14ac:dyDescent="0.3">
      <c r="A143">
        <v>13522.785347918079</v>
      </c>
      <c r="B143">
        <v>828.57929999999999</v>
      </c>
      <c r="C143">
        <v>833.11670000000004</v>
      </c>
      <c r="D143">
        <v>828.97080000000005</v>
      </c>
      <c r="E143">
        <v>827.71360000000004</v>
      </c>
      <c r="F143">
        <v>824.23699999999997</v>
      </c>
      <c r="G143">
        <v>819.83699999999999</v>
      </c>
      <c r="H143">
        <v>809.49310000000003</v>
      </c>
      <c r="I143">
        <v>798.94979999999998</v>
      </c>
      <c r="J143">
        <v>788.2595</v>
      </c>
    </row>
    <row r="144" spans="1:10" x14ac:dyDescent="0.3">
      <c r="A144">
        <v>13732.735565122061</v>
      </c>
      <c r="B144">
        <v>828.79049999999995</v>
      </c>
      <c r="C144">
        <v>832.31529999999998</v>
      </c>
      <c r="D144">
        <v>828.9941</v>
      </c>
      <c r="E144">
        <v>827.73599999999999</v>
      </c>
      <c r="F144">
        <v>824.32219999999995</v>
      </c>
      <c r="G144">
        <v>819.94150000000002</v>
      </c>
      <c r="H144">
        <v>809.74249999999995</v>
      </c>
      <c r="I144">
        <v>799.29899999999998</v>
      </c>
      <c r="J144">
        <v>788.70100000000002</v>
      </c>
    </row>
    <row r="145" spans="1:10" x14ac:dyDescent="0.3">
      <c r="A145">
        <v>13894.046493404139</v>
      </c>
      <c r="B145">
        <v>828.96590000000003</v>
      </c>
      <c r="C145">
        <v>831.69079999999997</v>
      </c>
      <c r="D145">
        <v>829.01139999999998</v>
      </c>
      <c r="E145">
        <v>827.75289999999995</v>
      </c>
      <c r="F145">
        <v>824.38480000000004</v>
      </c>
      <c r="G145">
        <v>820.00480000000005</v>
      </c>
      <c r="H145">
        <v>809.92949999999996</v>
      </c>
      <c r="I145">
        <v>799.56169999999997</v>
      </c>
      <c r="J145">
        <v>789.03440000000001</v>
      </c>
    </row>
    <row r="146" spans="1:10" x14ac:dyDescent="0.3">
      <c r="A146">
        <v>14023.996605912749</v>
      </c>
      <c r="B146">
        <v>829.16139999999996</v>
      </c>
      <c r="C146">
        <v>831.09100000000001</v>
      </c>
      <c r="D146">
        <v>829.02689999999996</v>
      </c>
      <c r="E146">
        <v>827.7681</v>
      </c>
      <c r="F146">
        <v>824.43979999999999</v>
      </c>
      <c r="G146">
        <v>820.0729</v>
      </c>
      <c r="H146">
        <v>810.08669999999995</v>
      </c>
      <c r="I146">
        <v>799.78300000000002</v>
      </c>
      <c r="J146">
        <v>789.31399999999996</v>
      </c>
    </row>
    <row r="147" spans="1:10" x14ac:dyDescent="0.3">
      <c r="A147">
        <v>14176.06399341022</v>
      </c>
      <c r="B147">
        <v>829.53409999999997</v>
      </c>
      <c r="C147">
        <v>830.42290000000003</v>
      </c>
      <c r="D147">
        <v>829.04840000000002</v>
      </c>
      <c r="E147">
        <v>827.78549999999996</v>
      </c>
      <c r="F147">
        <v>824.50630000000001</v>
      </c>
      <c r="G147">
        <v>820.14729999999997</v>
      </c>
      <c r="H147">
        <v>810.27729999999997</v>
      </c>
      <c r="I147">
        <v>800.05169999999998</v>
      </c>
      <c r="J147">
        <v>789.65129999999999</v>
      </c>
    </row>
    <row r="148" spans="1:10" x14ac:dyDescent="0.3">
      <c r="A148">
        <v>14366.01413024618</v>
      </c>
      <c r="B148">
        <v>831.02279999999996</v>
      </c>
      <c r="C148">
        <v>829.91729999999995</v>
      </c>
      <c r="D148">
        <v>829.07449999999994</v>
      </c>
      <c r="E148">
        <v>827.81600000000003</v>
      </c>
      <c r="F148">
        <v>824.58519999999999</v>
      </c>
      <c r="G148">
        <v>820.25030000000004</v>
      </c>
      <c r="H148">
        <v>810.50980000000004</v>
      </c>
      <c r="I148">
        <v>800.38049999999998</v>
      </c>
      <c r="J148">
        <v>790.0643</v>
      </c>
    </row>
    <row r="149" spans="1:10" x14ac:dyDescent="0.3">
      <c r="A149">
        <v>14565.830489833041</v>
      </c>
      <c r="B149">
        <v>834.67409999999995</v>
      </c>
      <c r="C149">
        <v>829.64729999999997</v>
      </c>
      <c r="D149">
        <v>829.10109999999997</v>
      </c>
      <c r="E149">
        <v>827.85299999999995</v>
      </c>
      <c r="F149">
        <v>824.66179999999997</v>
      </c>
      <c r="G149">
        <v>820.25930000000005</v>
      </c>
      <c r="H149">
        <v>810.74850000000004</v>
      </c>
      <c r="I149">
        <v>800.71839999999997</v>
      </c>
      <c r="J149">
        <v>790.4914</v>
      </c>
    </row>
    <row r="150" spans="1:10" x14ac:dyDescent="0.3">
      <c r="A150">
        <v>14765.780601691589</v>
      </c>
      <c r="B150">
        <v>836.52639999999997</v>
      </c>
      <c r="C150">
        <v>829.46960000000001</v>
      </c>
      <c r="D150">
        <v>829.1268</v>
      </c>
      <c r="E150">
        <v>827.89469999999994</v>
      </c>
      <c r="F150">
        <v>824.73490000000004</v>
      </c>
      <c r="G150">
        <v>820.39200000000005</v>
      </c>
      <c r="H150">
        <v>810.98900000000003</v>
      </c>
      <c r="I150">
        <v>801.05790000000002</v>
      </c>
      <c r="J150">
        <v>790.92359999999996</v>
      </c>
    </row>
    <row r="151" spans="1:10" x14ac:dyDescent="0.3">
      <c r="A151">
        <v>14984.9346196556</v>
      </c>
      <c r="B151">
        <v>835.59649999999999</v>
      </c>
      <c r="C151">
        <v>829.37220000000002</v>
      </c>
      <c r="D151">
        <v>829.15260000000001</v>
      </c>
      <c r="E151">
        <v>827.92179999999996</v>
      </c>
      <c r="F151">
        <v>824.79690000000005</v>
      </c>
      <c r="G151">
        <v>820.68299999999999</v>
      </c>
      <c r="H151">
        <v>811.25139999999999</v>
      </c>
      <c r="I151">
        <v>801.43039999999996</v>
      </c>
      <c r="J151">
        <v>791.39930000000004</v>
      </c>
    </row>
    <row r="152" spans="1:10" x14ac:dyDescent="0.3">
      <c r="A152">
        <v>15204.835045960321</v>
      </c>
      <c r="B152">
        <v>834.625</v>
      </c>
      <c r="C152">
        <v>829.34259999999995</v>
      </c>
      <c r="D152">
        <v>829.17629999999997</v>
      </c>
      <c r="E152">
        <v>827.96749999999997</v>
      </c>
      <c r="F152">
        <v>824.86300000000006</v>
      </c>
      <c r="G152">
        <v>820.78959999999995</v>
      </c>
      <c r="H152">
        <v>811.50549999999998</v>
      </c>
      <c r="I152">
        <v>801.79229999999995</v>
      </c>
      <c r="J152">
        <v>791.86289999999997</v>
      </c>
    </row>
    <row r="153" spans="1:10" x14ac:dyDescent="0.3">
      <c r="A153">
        <v>15379.622933506011</v>
      </c>
      <c r="B153">
        <v>834.09739999999999</v>
      </c>
      <c r="C153">
        <v>829.32870000000003</v>
      </c>
      <c r="D153">
        <v>829.19410000000005</v>
      </c>
      <c r="E153">
        <v>827.99429999999995</v>
      </c>
      <c r="F153">
        <v>824.90769999999998</v>
      </c>
      <c r="G153">
        <v>821.17759999999998</v>
      </c>
      <c r="H153">
        <v>811.70219999999995</v>
      </c>
      <c r="I153">
        <v>802.07380000000001</v>
      </c>
      <c r="J153">
        <v>792.22490000000005</v>
      </c>
    </row>
    <row r="154" spans="1:10" x14ac:dyDescent="0.3">
      <c r="A154">
        <v>15509.623292468021</v>
      </c>
      <c r="B154">
        <v>833.73919999999998</v>
      </c>
      <c r="C154">
        <v>829.32799999999997</v>
      </c>
      <c r="D154">
        <v>829.20830000000001</v>
      </c>
      <c r="E154">
        <v>828.02229999999997</v>
      </c>
      <c r="F154">
        <v>824.94420000000002</v>
      </c>
      <c r="G154">
        <v>821.23590000000002</v>
      </c>
      <c r="H154">
        <v>811.8501</v>
      </c>
      <c r="I154">
        <v>802.28599999999994</v>
      </c>
      <c r="J154">
        <v>792.49839999999995</v>
      </c>
    </row>
    <row r="155" spans="1:10" x14ac:dyDescent="0.3">
      <c r="A155">
        <v>15620.7741432156</v>
      </c>
      <c r="B155">
        <v>833.45</v>
      </c>
      <c r="C155">
        <v>829.33079999999995</v>
      </c>
      <c r="D155">
        <v>829.22159999999997</v>
      </c>
      <c r="E155">
        <v>828.04729999999995</v>
      </c>
      <c r="F155">
        <v>824.9751</v>
      </c>
      <c r="G155">
        <v>821.01409999999998</v>
      </c>
      <c r="H155">
        <v>811.97820000000002</v>
      </c>
      <c r="I155">
        <v>802.46990000000005</v>
      </c>
      <c r="J155">
        <v>792.7355</v>
      </c>
    </row>
    <row r="156" spans="1:10" x14ac:dyDescent="0.3">
      <c r="A156">
        <v>15740.72444821834</v>
      </c>
      <c r="B156">
        <v>833.1078</v>
      </c>
      <c r="C156">
        <v>829.32960000000003</v>
      </c>
      <c r="D156">
        <v>829.23810000000003</v>
      </c>
      <c r="E156">
        <v>828.07680000000005</v>
      </c>
      <c r="F156">
        <v>825.00760000000002</v>
      </c>
      <c r="G156">
        <v>821.06269999999995</v>
      </c>
      <c r="H156">
        <v>812.12049999999999</v>
      </c>
      <c r="I156">
        <v>802.67460000000005</v>
      </c>
      <c r="J156">
        <v>792.99710000000005</v>
      </c>
    </row>
    <row r="157" spans="1:10" x14ac:dyDescent="0.3">
      <c r="A157">
        <v>15935.227660336461</v>
      </c>
      <c r="B157">
        <v>832.46669999999995</v>
      </c>
      <c r="C157">
        <v>829.32619999999997</v>
      </c>
      <c r="D157">
        <v>829.27319999999997</v>
      </c>
      <c r="E157">
        <v>828.16179999999997</v>
      </c>
      <c r="F157">
        <v>825.07230000000004</v>
      </c>
      <c r="G157">
        <v>821.00739999999996</v>
      </c>
      <c r="H157">
        <v>812.36040000000003</v>
      </c>
      <c r="I157">
        <v>803.01969999999994</v>
      </c>
      <c r="J157">
        <v>793.43719999999996</v>
      </c>
    </row>
    <row r="158" spans="1:10" x14ac:dyDescent="0.3">
      <c r="A158">
        <v>16173.552325800019</v>
      </c>
      <c r="B158">
        <v>831.97270000000003</v>
      </c>
      <c r="C158">
        <v>829.29970000000003</v>
      </c>
      <c r="D158">
        <v>829.30830000000003</v>
      </c>
      <c r="E158">
        <v>828.23400000000004</v>
      </c>
      <c r="F158">
        <v>825.13329999999996</v>
      </c>
      <c r="G158">
        <v>821.15899999999999</v>
      </c>
      <c r="H158">
        <v>812.63699999999994</v>
      </c>
      <c r="I158">
        <v>803.41790000000003</v>
      </c>
      <c r="J158">
        <v>793.94939999999997</v>
      </c>
    </row>
    <row r="159" spans="1:10" x14ac:dyDescent="0.3">
      <c r="A159">
        <v>16395.078014844308</v>
      </c>
      <c r="B159">
        <v>831.56200000000001</v>
      </c>
      <c r="C159">
        <v>829.28440000000001</v>
      </c>
      <c r="D159">
        <v>829.34280000000001</v>
      </c>
      <c r="E159">
        <v>828.31050000000005</v>
      </c>
      <c r="F159">
        <v>825.18920000000003</v>
      </c>
      <c r="G159">
        <v>821.30089999999996</v>
      </c>
      <c r="H159">
        <v>812.89689999999996</v>
      </c>
      <c r="I159">
        <v>803.79330000000004</v>
      </c>
      <c r="J159">
        <v>794.43280000000004</v>
      </c>
    </row>
    <row r="160" spans="1:10" x14ac:dyDescent="0.3">
      <c r="A160">
        <v>16616.60370388861</v>
      </c>
      <c r="B160">
        <v>831.20429999999999</v>
      </c>
      <c r="C160">
        <v>829.30089999999996</v>
      </c>
      <c r="D160">
        <v>829.37729999999999</v>
      </c>
      <c r="E160">
        <v>828.39229999999998</v>
      </c>
      <c r="F160">
        <v>825.24580000000003</v>
      </c>
      <c r="G160">
        <v>821.44240000000002</v>
      </c>
      <c r="H160">
        <v>813.15650000000005</v>
      </c>
      <c r="I160">
        <v>804.16719999999998</v>
      </c>
      <c r="J160">
        <v>794.91800000000001</v>
      </c>
    </row>
    <row r="161" spans="1:10" x14ac:dyDescent="0.3">
      <c r="A161">
        <v>16820.628457384901</v>
      </c>
      <c r="B161">
        <v>830.97900000000004</v>
      </c>
      <c r="C161">
        <v>829.32169999999996</v>
      </c>
      <c r="D161">
        <v>829.40449999999998</v>
      </c>
      <c r="E161">
        <v>828.4443</v>
      </c>
      <c r="F161">
        <v>825.28970000000004</v>
      </c>
      <c r="G161">
        <v>821.56989999999996</v>
      </c>
      <c r="H161">
        <v>813.39120000000003</v>
      </c>
      <c r="I161">
        <v>804.50720000000001</v>
      </c>
      <c r="J161">
        <v>795.35990000000004</v>
      </c>
    </row>
    <row r="162" spans="1:10" x14ac:dyDescent="0.3">
      <c r="A162">
        <v>16990.578791509321</v>
      </c>
      <c r="B162">
        <v>830.84969999999998</v>
      </c>
      <c r="C162">
        <v>829.37310000000002</v>
      </c>
      <c r="D162">
        <v>829.42660000000001</v>
      </c>
      <c r="E162">
        <v>828.50329999999997</v>
      </c>
      <c r="F162">
        <v>825.33479999999997</v>
      </c>
      <c r="G162">
        <v>821.67499999999995</v>
      </c>
      <c r="H162">
        <v>813.58550000000002</v>
      </c>
      <c r="I162">
        <v>804.78920000000005</v>
      </c>
      <c r="J162">
        <v>795.7269</v>
      </c>
    </row>
    <row r="163" spans="1:10" x14ac:dyDescent="0.3">
      <c r="A163">
        <v>17149.25936174846</v>
      </c>
      <c r="B163">
        <v>830.72550000000001</v>
      </c>
      <c r="C163">
        <v>829.45839999999998</v>
      </c>
      <c r="D163">
        <v>829.44849999999997</v>
      </c>
      <c r="E163">
        <v>828.56179999999995</v>
      </c>
      <c r="F163">
        <v>825.37959999999998</v>
      </c>
      <c r="G163">
        <v>821.77520000000004</v>
      </c>
      <c r="H163">
        <v>813.77059999999994</v>
      </c>
      <c r="I163">
        <v>805.05859999999996</v>
      </c>
      <c r="J163">
        <v>796.07759999999996</v>
      </c>
    </row>
    <row r="164" spans="1:10" x14ac:dyDescent="0.3">
      <c r="A164">
        <v>17309.25964487634</v>
      </c>
      <c r="B164">
        <v>830.6146</v>
      </c>
      <c r="C164">
        <v>829.54560000000004</v>
      </c>
      <c r="D164">
        <v>829.46870000000001</v>
      </c>
      <c r="E164">
        <v>828.61749999999995</v>
      </c>
      <c r="F164">
        <v>825.42690000000005</v>
      </c>
      <c r="G164">
        <v>821.8759</v>
      </c>
      <c r="H164">
        <v>813.95609999999999</v>
      </c>
      <c r="I164">
        <v>805.3288</v>
      </c>
      <c r="J164">
        <v>796.42989999999998</v>
      </c>
    </row>
    <row r="165" spans="1:10" x14ac:dyDescent="0.3">
      <c r="A165">
        <v>17453.686887199779</v>
      </c>
      <c r="B165">
        <v>830.52620000000002</v>
      </c>
      <c r="C165">
        <v>829.62</v>
      </c>
      <c r="D165">
        <v>829.48599999999999</v>
      </c>
      <c r="E165">
        <v>828.66300000000001</v>
      </c>
      <c r="F165">
        <v>825.47080000000005</v>
      </c>
      <c r="G165">
        <v>821.96659999999997</v>
      </c>
      <c r="H165">
        <v>814.12270000000001</v>
      </c>
      <c r="I165">
        <v>805.57159999999999</v>
      </c>
      <c r="J165">
        <v>796.74599999999998</v>
      </c>
    </row>
    <row r="166" spans="1:10" x14ac:dyDescent="0.3">
      <c r="A166">
        <v>17593.637106935232</v>
      </c>
      <c r="B166">
        <v>830.42539999999997</v>
      </c>
      <c r="C166">
        <v>829.69569999999999</v>
      </c>
      <c r="D166">
        <v>829.50310000000002</v>
      </c>
      <c r="E166">
        <v>828.70569999999998</v>
      </c>
      <c r="F166">
        <v>825.51589999999999</v>
      </c>
      <c r="G166">
        <v>822.05629999999996</v>
      </c>
      <c r="H166">
        <v>814.28719999999998</v>
      </c>
      <c r="I166">
        <v>805.81200000000001</v>
      </c>
      <c r="J166">
        <v>797.05899999999997</v>
      </c>
    </row>
    <row r="167" spans="1:10" x14ac:dyDescent="0.3">
      <c r="A167">
        <v>17776.033166706431</v>
      </c>
      <c r="B167">
        <v>830.25509999999997</v>
      </c>
      <c r="C167">
        <v>829.81529999999998</v>
      </c>
      <c r="D167">
        <v>829.52480000000003</v>
      </c>
      <c r="E167">
        <v>828.77470000000005</v>
      </c>
      <c r="F167">
        <v>825.58920000000001</v>
      </c>
      <c r="G167">
        <v>822.17669999999998</v>
      </c>
      <c r="H167">
        <v>814.50639999999999</v>
      </c>
      <c r="I167">
        <v>806.1327</v>
      </c>
      <c r="J167">
        <v>797.47659999999996</v>
      </c>
    </row>
    <row r="168" spans="1:10" x14ac:dyDescent="0.3">
      <c r="A168">
        <v>18016.69004362066</v>
      </c>
      <c r="B168">
        <v>830.06190000000004</v>
      </c>
      <c r="C168">
        <v>829.8931</v>
      </c>
      <c r="D168">
        <v>829.54700000000003</v>
      </c>
      <c r="E168">
        <v>828.82150000000001</v>
      </c>
      <c r="F168">
        <v>825.67639999999994</v>
      </c>
      <c r="G168">
        <v>822.33420000000001</v>
      </c>
      <c r="H168">
        <v>814.79269999999997</v>
      </c>
      <c r="I168">
        <v>806.55259999999998</v>
      </c>
      <c r="J168">
        <v>798.02549999999997</v>
      </c>
    </row>
    <row r="169" spans="1:10" x14ac:dyDescent="0.3">
      <c r="A169">
        <v>18273.52491226052</v>
      </c>
      <c r="B169">
        <v>829.91160000000002</v>
      </c>
      <c r="C169">
        <v>829.95079999999996</v>
      </c>
      <c r="D169">
        <v>829.56619999999998</v>
      </c>
      <c r="E169">
        <v>828.85580000000004</v>
      </c>
      <c r="F169">
        <v>825.76689999999996</v>
      </c>
      <c r="G169">
        <v>822.49940000000004</v>
      </c>
      <c r="H169">
        <v>815.09410000000003</v>
      </c>
      <c r="I169">
        <v>806.99559999999997</v>
      </c>
      <c r="J169">
        <v>798.60619999999994</v>
      </c>
    </row>
    <row r="170" spans="1:10" x14ac:dyDescent="0.3">
      <c r="A170">
        <v>18492.71830015241</v>
      </c>
      <c r="B170">
        <v>829.81050000000005</v>
      </c>
      <c r="C170">
        <v>829.98620000000005</v>
      </c>
      <c r="D170">
        <v>829.5806</v>
      </c>
      <c r="E170">
        <v>828.87890000000004</v>
      </c>
      <c r="F170">
        <v>825.84140000000002</v>
      </c>
      <c r="G170">
        <v>822.63850000000002</v>
      </c>
      <c r="H170">
        <v>815.34900000000005</v>
      </c>
      <c r="I170">
        <v>807.37080000000003</v>
      </c>
      <c r="J170">
        <v>799.09960000000001</v>
      </c>
    </row>
    <row r="171" spans="1:10" x14ac:dyDescent="0.3">
      <c r="A171">
        <v>18646.432318691161</v>
      </c>
      <c r="B171">
        <v>829.76580000000001</v>
      </c>
      <c r="C171">
        <v>829.97799999999995</v>
      </c>
      <c r="D171">
        <v>829.58950000000004</v>
      </c>
      <c r="E171">
        <v>828.88260000000002</v>
      </c>
      <c r="F171">
        <v>825.88670000000002</v>
      </c>
      <c r="G171">
        <v>822.73479999999995</v>
      </c>
      <c r="H171">
        <v>815.52639999999997</v>
      </c>
      <c r="I171">
        <v>807.63260000000002</v>
      </c>
      <c r="J171">
        <v>799.44460000000004</v>
      </c>
    </row>
    <row r="172" spans="1:10" x14ac:dyDescent="0.3">
      <c r="A172">
        <v>18766.382452998081</v>
      </c>
      <c r="B172">
        <v>829.72220000000004</v>
      </c>
      <c r="C172">
        <v>829.98069999999996</v>
      </c>
      <c r="D172">
        <v>829.59640000000002</v>
      </c>
      <c r="E172">
        <v>828.89229999999998</v>
      </c>
      <c r="F172">
        <v>825.92849999999999</v>
      </c>
      <c r="G172">
        <v>822.81060000000002</v>
      </c>
      <c r="H172">
        <v>815.66700000000003</v>
      </c>
      <c r="I172">
        <v>807.84199999999998</v>
      </c>
      <c r="J172">
        <v>799.72080000000005</v>
      </c>
    </row>
    <row r="173" spans="1:10" x14ac:dyDescent="0.3">
      <c r="A173">
        <v>18925.515617432229</v>
      </c>
      <c r="B173">
        <v>829.6558</v>
      </c>
      <c r="C173">
        <v>830.00519999999995</v>
      </c>
      <c r="D173">
        <v>829.60500000000002</v>
      </c>
      <c r="E173">
        <v>828.89710000000002</v>
      </c>
      <c r="F173">
        <v>825.98490000000004</v>
      </c>
      <c r="G173">
        <v>822.9117</v>
      </c>
      <c r="H173">
        <v>815.85720000000003</v>
      </c>
      <c r="I173">
        <v>808.12540000000001</v>
      </c>
      <c r="J173">
        <v>800.09720000000004</v>
      </c>
    </row>
    <row r="174" spans="1:10" x14ac:dyDescent="0.3">
      <c r="A174">
        <v>19125.46581348114</v>
      </c>
      <c r="B174">
        <v>829.59460000000001</v>
      </c>
      <c r="C174">
        <v>829.99509999999998</v>
      </c>
      <c r="D174">
        <v>829.61450000000002</v>
      </c>
      <c r="E174">
        <v>828.90650000000005</v>
      </c>
      <c r="F174">
        <v>826.05050000000006</v>
      </c>
      <c r="G174">
        <v>823.03620000000001</v>
      </c>
      <c r="H174">
        <v>816.09209999999996</v>
      </c>
      <c r="I174">
        <v>808.47519999999997</v>
      </c>
      <c r="J174">
        <v>800.5616</v>
      </c>
    </row>
    <row r="175" spans="1:10" x14ac:dyDescent="0.3">
      <c r="A175">
        <v>19290.924900286609</v>
      </c>
      <c r="B175">
        <v>829.55930000000001</v>
      </c>
      <c r="C175">
        <v>829.97739999999999</v>
      </c>
      <c r="D175">
        <v>829.62270000000001</v>
      </c>
      <c r="E175">
        <v>828.91769999999997</v>
      </c>
      <c r="F175">
        <v>826.10140000000001</v>
      </c>
      <c r="G175">
        <v>823.13819999999998</v>
      </c>
      <c r="H175">
        <v>816.28459999999995</v>
      </c>
      <c r="I175">
        <v>808.76070000000004</v>
      </c>
      <c r="J175">
        <v>800.94100000000003</v>
      </c>
    </row>
    <row r="176" spans="1:10" x14ac:dyDescent="0.3">
      <c r="A176">
        <v>19394.650630231681</v>
      </c>
      <c r="B176">
        <v>829.53369999999995</v>
      </c>
      <c r="C176">
        <v>829.96140000000003</v>
      </c>
      <c r="D176">
        <v>829.6277</v>
      </c>
      <c r="E176">
        <v>828.9239</v>
      </c>
      <c r="F176">
        <v>826.13250000000005</v>
      </c>
      <c r="G176">
        <v>823.20219999999995</v>
      </c>
      <c r="H176">
        <v>816.4058</v>
      </c>
      <c r="I176">
        <v>808.94079999999997</v>
      </c>
      <c r="J176">
        <v>801.1798</v>
      </c>
    </row>
    <row r="177" spans="1:10" x14ac:dyDescent="0.3">
      <c r="A177">
        <v>19457.879018006741</v>
      </c>
      <c r="B177">
        <v>829.44190000000003</v>
      </c>
      <c r="C177">
        <v>829.96270000000004</v>
      </c>
      <c r="D177">
        <v>829.63070000000005</v>
      </c>
      <c r="E177">
        <v>828.92759999999998</v>
      </c>
      <c r="F177">
        <v>826.15129999999999</v>
      </c>
      <c r="G177">
        <v>823.24130000000002</v>
      </c>
      <c r="H177">
        <v>816.47979999999995</v>
      </c>
      <c r="I177">
        <v>809.05079999999998</v>
      </c>
      <c r="J177">
        <v>801.32590000000005</v>
      </c>
    </row>
    <row r="178" spans="1:10" x14ac:dyDescent="0.3">
      <c r="A178">
        <v>19495.764110681819</v>
      </c>
      <c r="B178">
        <v>829.32839999999999</v>
      </c>
      <c r="C178">
        <v>829.98500000000001</v>
      </c>
      <c r="D178">
        <v>829.63239999999996</v>
      </c>
      <c r="E178">
        <v>828.92989999999998</v>
      </c>
      <c r="F178">
        <v>826.16250000000002</v>
      </c>
      <c r="G178">
        <v>823.26469999999995</v>
      </c>
      <c r="H178">
        <v>816.52419999999995</v>
      </c>
      <c r="I178">
        <v>809.11689999999999</v>
      </c>
      <c r="J178">
        <v>801.41369999999995</v>
      </c>
    </row>
    <row r="179" spans="1:10" x14ac:dyDescent="0.3">
      <c r="A179">
        <v>19518.23035633807</v>
      </c>
      <c r="B179">
        <v>829.11080000000004</v>
      </c>
      <c r="C179">
        <v>830.01700000000005</v>
      </c>
      <c r="D179">
        <v>829.63369999999998</v>
      </c>
      <c r="E179">
        <v>828.93320000000006</v>
      </c>
      <c r="F179">
        <v>826.1703</v>
      </c>
      <c r="G179">
        <v>823.27859999999998</v>
      </c>
      <c r="H179">
        <v>816.55050000000006</v>
      </c>
      <c r="I179">
        <v>809.15610000000004</v>
      </c>
      <c r="J179">
        <v>801.46579999999994</v>
      </c>
    </row>
    <row r="180" spans="1:10" x14ac:dyDescent="0.3">
      <c r="A180">
        <v>19531.471347078241</v>
      </c>
      <c r="B180">
        <v>829.43780000000004</v>
      </c>
      <c r="C180">
        <v>830.06650000000002</v>
      </c>
      <c r="D180">
        <v>829.6454</v>
      </c>
      <c r="E180">
        <v>828.952</v>
      </c>
      <c r="F180">
        <v>825.68880000000001</v>
      </c>
      <c r="G180">
        <v>823.28729999999996</v>
      </c>
      <c r="H180">
        <v>816.56650000000002</v>
      </c>
      <c r="I180">
        <v>809.17970000000003</v>
      </c>
      <c r="J180">
        <v>801.49689999999998</v>
      </c>
    </row>
    <row r="181" spans="1:10" x14ac:dyDescent="0.3">
      <c r="A181">
        <v>19541.471347078241</v>
      </c>
      <c r="B181">
        <v>829.40790000000004</v>
      </c>
      <c r="C181">
        <v>830.10760000000005</v>
      </c>
      <c r="D181">
        <v>829.65409999999997</v>
      </c>
      <c r="E181">
        <v>828.96439999999996</v>
      </c>
      <c r="F181">
        <v>825.67750000000001</v>
      </c>
      <c r="G181">
        <v>823.29390000000001</v>
      </c>
      <c r="H181">
        <v>816.57899999999995</v>
      </c>
      <c r="I181">
        <v>809.19839999999999</v>
      </c>
      <c r="J181">
        <v>801.52189999999996</v>
      </c>
    </row>
    <row r="182" spans="1:10" x14ac:dyDescent="0.3">
      <c r="A182">
        <v>19556.17065433582</v>
      </c>
      <c r="B182">
        <v>829.39049999999997</v>
      </c>
      <c r="C182">
        <v>830.26319999999998</v>
      </c>
      <c r="D182">
        <v>829.65740000000005</v>
      </c>
      <c r="E182">
        <v>828.96979999999996</v>
      </c>
      <c r="F182">
        <v>825.58780000000002</v>
      </c>
      <c r="G182">
        <v>823.30359999999996</v>
      </c>
      <c r="H182">
        <v>816.59749999999997</v>
      </c>
      <c r="I182">
        <v>809.22609999999997</v>
      </c>
      <c r="J182">
        <v>801.55870000000004</v>
      </c>
    </row>
    <row r="183" spans="1:10" x14ac:dyDescent="0.3">
      <c r="A183">
        <v>19583.671803219051</v>
      </c>
      <c r="B183">
        <v>829.31399999999996</v>
      </c>
      <c r="C183">
        <v>830.40210000000002</v>
      </c>
      <c r="D183">
        <v>829.65940000000001</v>
      </c>
      <c r="E183">
        <v>828.97149999999999</v>
      </c>
      <c r="F183">
        <v>825.60059999999999</v>
      </c>
      <c r="G183">
        <v>823.32169999999996</v>
      </c>
      <c r="H183">
        <v>816.63220000000001</v>
      </c>
      <c r="I183">
        <v>809.27809999999999</v>
      </c>
      <c r="J183">
        <v>801.62800000000004</v>
      </c>
    </row>
    <row r="184" spans="1:10" x14ac:dyDescent="0.3">
      <c r="A184">
        <v>19634.327851162019</v>
      </c>
      <c r="B184">
        <v>829.24760000000003</v>
      </c>
      <c r="C184">
        <v>830.23109999999997</v>
      </c>
      <c r="D184">
        <v>829.66179999999997</v>
      </c>
      <c r="E184">
        <v>828.97170000000006</v>
      </c>
      <c r="F184">
        <v>825.62400000000002</v>
      </c>
      <c r="G184">
        <v>823.35479999999995</v>
      </c>
      <c r="H184">
        <v>816.69579999999996</v>
      </c>
      <c r="I184">
        <v>809.37360000000001</v>
      </c>
      <c r="J184">
        <v>801.75519999999995</v>
      </c>
    </row>
    <row r="185" spans="1:10" x14ac:dyDescent="0.3">
      <c r="A185">
        <v>19725.011247479539</v>
      </c>
      <c r="B185">
        <v>829.27520000000004</v>
      </c>
      <c r="C185">
        <v>829.83349999999996</v>
      </c>
      <c r="D185">
        <v>829.66549999999995</v>
      </c>
      <c r="E185">
        <v>828.97140000000002</v>
      </c>
      <c r="F185">
        <v>825.66549999999995</v>
      </c>
      <c r="G185">
        <v>823.41380000000004</v>
      </c>
      <c r="H185">
        <v>816.80949999999996</v>
      </c>
      <c r="I185">
        <v>809.54420000000005</v>
      </c>
      <c r="J185">
        <v>801.98270000000002</v>
      </c>
    </row>
    <row r="186" spans="1:10" x14ac:dyDescent="0.3">
      <c r="A186">
        <v>19879.375241211121</v>
      </c>
      <c r="B186">
        <v>829.48649999999998</v>
      </c>
      <c r="C186">
        <v>829.47209999999995</v>
      </c>
      <c r="D186">
        <v>829.67240000000004</v>
      </c>
      <c r="E186">
        <v>828.97170000000006</v>
      </c>
      <c r="F186">
        <v>825.73519999999996</v>
      </c>
      <c r="G186">
        <v>823.51390000000004</v>
      </c>
      <c r="H186">
        <v>817.00220000000002</v>
      </c>
      <c r="I186">
        <v>809.83399999999995</v>
      </c>
      <c r="J186">
        <v>802.36959999999999</v>
      </c>
    </row>
    <row r="187" spans="1:10" x14ac:dyDescent="0.3">
      <c r="A187">
        <v>20093.383232520679</v>
      </c>
      <c r="B187">
        <v>829.61289999999997</v>
      </c>
      <c r="C187">
        <v>829.29920000000004</v>
      </c>
      <c r="D187">
        <v>829.68370000000004</v>
      </c>
      <c r="E187">
        <v>828.97770000000003</v>
      </c>
      <c r="F187">
        <v>825.83019999999999</v>
      </c>
      <c r="G187">
        <v>823.65250000000003</v>
      </c>
      <c r="H187">
        <v>817.26729999999998</v>
      </c>
      <c r="I187">
        <v>810.23230000000001</v>
      </c>
      <c r="J187">
        <v>802.90219999999999</v>
      </c>
    </row>
    <row r="188" spans="1:10" x14ac:dyDescent="0.3">
      <c r="A188">
        <v>20328.526222971981</v>
      </c>
      <c r="B188">
        <v>829.63720000000001</v>
      </c>
      <c r="C188">
        <v>829.26530000000002</v>
      </c>
      <c r="D188">
        <v>829.69730000000004</v>
      </c>
      <c r="E188">
        <v>828.98969999999997</v>
      </c>
      <c r="F188">
        <v>825.93340000000001</v>
      </c>
      <c r="G188">
        <v>823.80610000000001</v>
      </c>
      <c r="H188">
        <v>817.55790000000002</v>
      </c>
      <c r="I188">
        <v>810.6694</v>
      </c>
      <c r="J188">
        <v>803.48789999999997</v>
      </c>
    </row>
    <row r="189" spans="1:10" x14ac:dyDescent="0.3">
      <c r="A189">
        <v>20563.669213423291</v>
      </c>
      <c r="B189">
        <v>829.65610000000004</v>
      </c>
      <c r="C189">
        <v>829.29420000000005</v>
      </c>
      <c r="D189">
        <v>829.71119999999996</v>
      </c>
      <c r="E189">
        <v>829.00490000000002</v>
      </c>
      <c r="F189">
        <v>826.03610000000003</v>
      </c>
      <c r="G189">
        <v>823.96019999999999</v>
      </c>
      <c r="H189">
        <v>817.84960000000001</v>
      </c>
      <c r="I189">
        <v>811.10979999999995</v>
      </c>
      <c r="J189">
        <v>804.07920000000001</v>
      </c>
    </row>
    <row r="190" spans="1:10" x14ac:dyDescent="0.3">
      <c r="A190">
        <v>20798.812203874601</v>
      </c>
      <c r="B190">
        <v>830.78300000000002</v>
      </c>
      <c r="C190">
        <v>829.33659999999998</v>
      </c>
      <c r="D190">
        <v>829.72500000000002</v>
      </c>
      <c r="E190">
        <v>829.02380000000005</v>
      </c>
      <c r="F190">
        <v>826.13850000000002</v>
      </c>
      <c r="G190">
        <v>824.11479999999995</v>
      </c>
      <c r="H190">
        <v>818.14269999999999</v>
      </c>
      <c r="I190">
        <v>811.55340000000001</v>
      </c>
      <c r="J190">
        <v>804.67690000000005</v>
      </c>
    </row>
    <row r="191" spans="1:10" x14ac:dyDescent="0.3">
      <c r="A191">
        <v>21033.955194325899</v>
      </c>
      <c r="B191">
        <v>841.34199999999998</v>
      </c>
      <c r="C191">
        <v>829.37400000000002</v>
      </c>
      <c r="D191">
        <v>829.73860000000002</v>
      </c>
      <c r="E191">
        <v>829.04629999999997</v>
      </c>
      <c r="F191">
        <v>826.24059999999997</v>
      </c>
      <c r="G191">
        <v>824.26990000000001</v>
      </c>
      <c r="H191">
        <v>818.43709999999999</v>
      </c>
      <c r="I191">
        <v>812.00070000000005</v>
      </c>
      <c r="J191">
        <v>805.28219999999999</v>
      </c>
    </row>
    <row r="192" spans="1:10" x14ac:dyDescent="0.3">
      <c r="A192">
        <v>21269.098184777209</v>
      </c>
      <c r="B192">
        <v>873.13879999999995</v>
      </c>
      <c r="C192">
        <v>829.40329999999994</v>
      </c>
      <c r="D192">
        <v>829.75319999999999</v>
      </c>
      <c r="E192">
        <v>829.07259999999997</v>
      </c>
      <c r="F192">
        <v>826.34259999999995</v>
      </c>
      <c r="G192">
        <v>824.42560000000003</v>
      </c>
      <c r="H192">
        <v>818.73299999999995</v>
      </c>
      <c r="I192">
        <v>812.45219999999995</v>
      </c>
      <c r="J192">
        <v>805.89359999999999</v>
      </c>
    </row>
    <row r="193" spans="1:10" x14ac:dyDescent="0.3">
      <c r="A193">
        <v>21511.148490252239</v>
      </c>
      <c r="B193">
        <v>940.8913</v>
      </c>
      <c r="C193">
        <v>829.87139999999999</v>
      </c>
      <c r="D193">
        <v>829.78179999999998</v>
      </c>
      <c r="E193">
        <v>829.12649999999996</v>
      </c>
      <c r="F193">
        <v>826.45039999999995</v>
      </c>
      <c r="G193">
        <v>824.58870000000002</v>
      </c>
      <c r="H193">
        <v>819.04179999999997</v>
      </c>
      <c r="I193">
        <v>812.92539999999997</v>
      </c>
      <c r="J193">
        <v>806.53250000000003</v>
      </c>
    </row>
    <row r="194" spans="1:10" x14ac:dyDescent="0.3">
      <c r="A194">
        <v>21744.498634542429</v>
      </c>
      <c r="B194">
        <v>892.76930000000004</v>
      </c>
      <c r="C194">
        <v>829.62189999999998</v>
      </c>
      <c r="D194">
        <v>829.79909999999995</v>
      </c>
      <c r="E194">
        <v>829.16020000000003</v>
      </c>
      <c r="F194">
        <v>826.55640000000005</v>
      </c>
      <c r="G194">
        <v>824.74850000000004</v>
      </c>
      <c r="H194">
        <v>819.34400000000005</v>
      </c>
      <c r="I194">
        <v>813.38900000000001</v>
      </c>
      <c r="J194">
        <v>807.15620000000001</v>
      </c>
    </row>
    <row r="195" spans="1:10" x14ac:dyDescent="0.3">
      <c r="A195">
        <v>21966.068026034962</v>
      </c>
      <c r="B195">
        <v>896.86320000000001</v>
      </c>
      <c r="C195">
        <v>829.649</v>
      </c>
      <c r="D195">
        <v>829.81740000000002</v>
      </c>
      <c r="E195">
        <v>829.19359999999995</v>
      </c>
      <c r="F195">
        <v>826.65679999999998</v>
      </c>
      <c r="G195">
        <v>824.90020000000004</v>
      </c>
      <c r="H195">
        <v>819.63279999999997</v>
      </c>
      <c r="I195">
        <v>813.83320000000003</v>
      </c>
      <c r="J195">
        <v>807.75570000000005</v>
      </c>
    </row>
    <row r="196" spans="1:10" x14ac:dyDescent="0.3">
      <c r="A196">
        <v>22202.26814644612</v>
      </c>
      <c r="B196">
        <v>897.48299999999995</v>
      </c>
      <c r="C196">
        <v>829.73910000000001</v>
      </c>
      <c r="D196">
        <v>829.83699999999999</v>
      </c>
      <c r="E196">
        <v>829.23209999999995</v>
      </c>
      <c r="F196">
        <v>826.7636</v>
      </c>
      <c r="G196">
        <v>825.06190000000004</v>
      </c>
      <c r="H196">
        <v>819.94219999999996</v>
      </c>
      <c r="I196">
        <v>814.31100000000004</v>
      </c>
      <c r="J196">
        <v>808.39919999999995</v>
      </c>
    </row>
    <row r="197" spans="1:10" x14ac:dyDescent="0.3">
      <c r="A197">
        <v>22440.74527708357</v>
      </c>
      <c r="B197">
        <v>897.51379999999995</v>
      </c>
      <c r="C197">
        <v>829.70590000000004</v>
      </c>
      <c r="D197">
        <v>829.85599999999999</v>
      </c>
      <c r="E197">
        <v>829.27170000000001</v>
      </c>
      <c r="F197">
        <v>826.87220000000002</v>
      </c>
      <c r="G197">
        <v>825.22619999999995</v>
      </c>
      <c r="H197">
        <v>820.25810000000001</v>
      </c>
      <c r="I197">
        <v>814.79750000000001</v>
      </c>
      <c r="J197">
        <v>809.05359999999996</v>
      </c>
    </row>
    <row r="198" spans="1:10" x14ac:dyDescent="0.3">
      <c r="A198">
        <v>22670.695412439589</v>
      </c>
      <c r="B198">
        <v>901.68200000000002</v>
      </c>
      <c r="C198">
        <v>829.66480000000001</v>
      </c>
      <c r="D198">
        <v>829.87509999999997</v>
      </c>
      <c r="E198">
        <v>829.3098</v>
      </c>
      <c r="F198">
        <v>826.97720000000004</v>
      </c>
      <c r="G198">
        <v>825.38509999999997</v>
      </c>
      <c r="H198">
        <v>820.56600000000003</v>
      </c>
      <c r="I198">
        <v>815.27269999999999</v>
      </c>
      <c r="J198">
        <v>809.69060000000002</v>
      </c>
    </row>
    <row r="199" spans="1:10" x14ac:dyDescent="0.3">
      <c r="A199">
        <v>22900.645547795601</v>
      </c>
      <c r="B199">
        <v>903.52480000000003</v>
      </c>
      <c r="C199">
        <v>829.54970000000003</v>
      </c>
      <c r="D199">
        <v>829.89430000000004</v>
      </c>
      <c r="E199">
        <v>829.34839999999997</v>
      </c>
      <c r="F199">
        <v>827.08230000000003</v>
      </c>
      <c r="G199">
        <v>825.54449999999997</v>
      </c>
      <c r="H199">
        <v>820.87609999999995</v>
      </c>
      <c r="I199">
        <v>815.75310000000002</v>
      </c>
      <c r="J199">
        <v>810.33219999999994</v>
      </c>
    </row>
    <row r="200" spans="1:10" x14ac:dyDescent="0.3">
      <c r="A200">
        <v>23130.59568315162</v>
      </c>
      <c r="B200">
        <v>907.08619999999996</v>
      </c>
      <c r="C200">
        <v>829.57759999999996</v>
      </c>
      <c r="D200">
        <v>829.91250000000002</v>
      </c>
      <c r="E200">
        <v>829.38520000000005</v>
      </c>
      <c r="F200">
        <v>827.18759999999997</v>
      </c>
      <c r="G200">
        <v>825.70439999999996</v>
      </c>
      <c r="H200">
        <v>821.18870000000004</v>
      </c>
      <c r="I200">
        <v>816.23889999999994</v>
      </c>
      <c r="J200">
        <v>810.97850000000005</v>
      </c>
    </row>
    <row r="201" spans="1:10" x14ac:dyDescent="0.3">
      <c r="A201">
        <v>23320.11866984161</v>
      </c>
      <c r="B201">
        <v>916.80930000000001</v>
      </c>
      <c r="C201">
        <v>831.44830000000002</v>
      </c>
      <c r="D201">
        <v>829.92909999999995</v>
      </c>
      <c r="E201">
        <v>829.4162</v>
      </c>
      <c r="F201">
        <v>827.27509999999995</v>
      </c>
      <c r="G201">
        <v>825.83770000000004</v>
      </c>
      <c r="H201">
        <v>821.44889999999998</v>
      </c>
      <c r="I201">
        <v>816.64459999999997</v>
      </c>
      <c r="J201">
        <v>811.51199999999994</v>
      </c>
    </row>
    <row r="202" spans="1:10" x14ac:dyDescent="0.3">
      <c r="A202">
        <v>23469.214507865599</v>
      </c>
      <c r="B202">
        <v>915.61980000000005</v>
      </c>
      <c r="C202">
        <v>835.31140000000005</v>
      </c>
      <c r="D202">
        <v>829.94060000000002</v>
      </c>
      <c r="E202">
        <v>829.44039999999995</v>
      </c>
      <c r="F202">
        <v>827.34280000000001</v>
      </c>
      <c r="G202">
        <v>825.94150000000002</v>
      </c>
      <c r="H202">
        <v>821.65440000000001</v>
      </c>
      <c r="I202">
        <v>816.96770000000004</v>
      </c>
      <c r="J202">
        <v>811.93700000000001</v>
      </c>
    </row>
    <row r="203" spans="1:10" x14ac:dyDescent="0.3">
      <c r="A203">
        <v>23660.81279971539</v>
      </c>
      <c r="B203">
        <v>917.77689999999996</v>
      </c>
      <c r="C203">
        <v>847.50120000000004</v>
      </c>
      <c r="D203">
        <v>829.95439999999996</v>
      </c>
      <c r="E203">
        <v>829.47</v>
      </c>
      <c r="F203">
        <v>827.42859999999996</v>
      </c>
      <c r="G203">
        <v>826.07330000000002</v>
      </c>
      <c r="H203">
        <v>821.91849999999999</v>
      </c>
      <c r="I203">
        <v>817.38630000000001</v>
      </c>
      <c r="J203">
        <v>812.48900000000003</v>
      </c>
    </row>
    <row r="204" spans="1:10" x14ac:dyDescent="0.3">
      <c r="A204">
        <v>23857.73108578561</v>
      </c>
      <c r="B204">
        <v>919.48749999999995</v>
      </c>
      <c r="C204">
        <v>863.14599999999996</v>
      </c>
      <c r="D204">
        <v>829.9692</v>
      </c>
      <c r="E204">
        <v>829.5018</v>
      </c>
      <c r="F204">
        <v>827.51969999999994</v>
      </c>
      <c r="G204">
        <v>826.21209999999996</v>
      </c>
      <c r="H204">
        <v>822.19389999999999</v>
      </c>
      <c r="I204">
        <v>817.81889999999999</v>
      </c>
      <c r="J204">
        <v>813.05629999999996</v>
      </c>
    </row>
    <row r="205" spans="1:10" x14ac:dyDescent="0.3">
      <c r="A205">
        <v>23987.122145216628</v>
      </c>
      <c r="B205">
        <v>918.90369999999996</v>
      </c>
      <c r="C205">
        <v>873.36800000000005</v>
      </c>
      <c r="D205">
        <v>829.97879999999998</v>
      </c>
      <c r="E205">
        <v>829.52269999999999</v>
      </c>
      <c r="F205">
        <v>827.57979999999998</v>
      </c>
      <c r="G205">
        <v>826.30380000000002</v>
      </c>
      <c r="H205">
        <v>822.37670000000003</v>
      </c>
      <c r="I205">
        <v>818.10630000000003</v>
      </c>
      <c r="J205">
        <v>813.43190000000004</v>
      </c>
    </row>
    <row r="206" spans="1:10" x14ac:dyDescent="0.3">
      <c r="A206">
        <v>24065.58370997688</v>
      </c>
      <c r="B206">
        <v>916.14530000000002</v>
      </c>
      <c r="C206">
        <v>878.9452</v>
      </c>
      <c r="D206">
        <v>829.98469999999998</v>
      </c>
      <c r="E206">
        <v>829.53530000000001</v>
      </c>
      <c r="F206">
        <v>827.61630000000002</v>
      </c>
      <c r="G206">
        <v>826.35969999999998</v>
      </c>
      <c r="H206">
        <v>822.48839999999996</v>
      </c>
      <c r="I206">
        <v>818.2817</v>
      </c>
      <c r="J206">
        <v>813.66020000000003</v>
      </c>
    </row>
    <row r="207" spans="1:10" x14ac:dyDescent="0.3">
      <c r="A207">
        <v>24110.85571079389</v>
      </c>
      <c r="B207">
        <v>915.42309999999998</v>
      </c>
      <c r="C207">
        <v>882.03309999999999</v>
      </c>
      <c r="D207">
        <v>829.98860000000002</v>
      </c>
      <c r="E207">
        <v>829.54280000000006</v>
      </c>
      <c r="F207">
        <v>827.63750000000005</v>
      </c>
      <c r="G207">
        <v>826.39200000000005</v>
      </c>
      <c r="H207">
        <v>822.55309999999997</v>
      </c>
      <c r="I207">
        <v>818.38329999999996</v>
      </c>
      <c r="J207">
        <v>813.79240000000004</v>
      </c>
    </row>
    <row r="208" spans="1:10" x14ac:dyDescent="0.3">
      <c r="A208">
        <v>24136.229733227839</v>
      </c>
      <c r="B208">
        <v>915.50009999999997</v>
      </c>
      <c r="C208">
        <v>883.72429999999997</v>
      </c>
      <c r="D208">
        <v>829.99279999999999</v>
      </c>
      <c r="E208">
        <v>829.54949999999997</v>
      </c>
      <c r="F208">
        <v>827.64930000000004</v>
      </c>
      <c r="G208">
        <v>826.41020000000003</v>
      </c>
      <c r="H208">
        <v>822.58950000000004</v>
      </c>
      <c r="I208">
        <v>818.44039999999995</v>
      </c>
      <c r="J208">
        <v>813.86659999999995</v>
      </c>
    </row>
    <row r="209" spans="1:10" x14ac:dyDescent="0.3">
      <c r="A209">
        <v>24150.22004024468</v>
      </c>
      <c r="B209">
        <v>917.03890000000001</v>
      </c>
      <c r="C209">
        <v>888.48670000000004</v>
      </c>
      <c r="D209">
        <v>829.98889999999994</v>
      </c>
      <c r="E209">
        <v>828.86919999999998</v>
      </c>
      <c r="F209">
        <v>827.65620000000001</v>
      </c>
      <c r="G209">
        <v>826.42039999999997</v>
      </c>
      <c r="H209">
        <v>822.60969999999998</v>
      </c>
      <c r="I209">
        <v>818.47220000000004</v>
      </c>
      <c r="J209">
        <v>813.9076</v>
      </c>
    </row>
    <row r="210" spans="1:10" x14ac:dyDescent="0.3">
      <c r="A210">
        <v>24160.220053857171</v>
      </c>
      <c r="B210">
        <v>929.03340000000003</v>
      </c>
      <c r="C210">
        <v>889.02229999999997</v>
      </c>
      <c r="D210">
        <v>829.9932</v>
      </c>
      <c r="E210">
        <v>828.85440000000006</v>
      </c>
      <c r="F210">
        <v>827.66089999999997</v>
      </c>
      <c r="G210">
        <v>826.42759999999998</v>
      </c>
      <c r="H210">
        <v>822.62419999999997</v>
      </c>
      <c r="I210">
        <v>818.495</v>
      </c>
      <c r="J210">
        <v>813.93719999999996</v>
      </c>
    </row>
    <row r="211" spans="1:10" x14ac:dyDescent="0.3">
      <c r="A211">
        <v>24174.993106739501</v>
      </c>
      <c r="B211">
        <v>931.01840000000004</v>
      </c>
      <c r="C211">
        <v>892.28530000000001</v>
      </c>
      <c r="D211">
        <v>830.27850000000001</v>
      </c>
      <c r="E211">
        <v>828.82309999999995</v>
      </c>
      <c r="F211">
        <v>827.66790000000003</v>
      </c>
      <c r="G211">
        <v>826.43809999999996</v>
      </c>
      <c r="H211">
        <v>822.64549999999997</v>
      </c>
      <c r="I211">
        <v>818.52890000000002</v>
      </c>
      <c r="J211">
        <v>813.98119999999994</v>
      </c>
    </row>
    <row r="212" spans="1:10" x14ac:dyDescent="0.3">
      <c r="A212">
        <v>24202.91247427895</v>
      </c>
      <c r="B212">
        <v>928.95460000000003</v>
      </c>
      <c r="C212">
        <v>893.8605</v>
      </c>
      <c r="D212">
        <v>830.28430000000003</v>
      </c>
      <c r="E212">
        <v>828.82960000000003</v>
      </c>
      <c r="F212">
        <v>827.68089999999995</v>
      </c>
      <c r="G212">
        <v>826.4579</v>
      </c>
      <c r="H212">
        <v>822.6857</v>
      </c>
      <c r="I212">
        <v>818.5924</v>
      </c>
      <c r="J212">
        <v>814.06439999999998</v>
      </c>
    </row>
    <row r="213" spans="1:10" x14ac:dyDescent="0.3">
      <c r="A213">
        <v>24253.40560599964</v>
      </c>
      <c r="B213">
        <v>931.27859999999998</v>
      </c>
      <c r="C213">
        <v>894.90639999999996</v>
      </c>
      <c r="D213">
        <v>830.28409999999997</v>
      </c>
      <c r="E213">
        <v>828.84230000000002</v>
      </c>
      <c r="F213">
        <v>827.70429999999999</v>
      </c>
      <c r="G213">
        <v>826.49369999999999</v>
      </c>
      <c r="H213">
        <v>822.75850000000003</v>
      </c>
      <c r="I213">
        <v>818.70719999999994</v>
      </c>
      <c r="J213">
        <v>814.21479999999997</v>
      </c>
    </row>
    <row r="214" spans="1:10" x14ac:dyDescent="0.3">
      <c r="A214">
        <v>24337.87830906692</v>
      </c>
      <c r="B214">
        <v>930.9633</v>
      </c>
      <c r="C214">
        <v>885.91549999999995</v>
      </c>
      <c r="D214">
        <v>830.29570000000001</v>
      </c>
      <c r="E214">
        <v>828.86339999999996</v>
      </c>
      <c r="F214">
        <v>827.74339999999995</v>
      </c>
      <c r="G214">
        <v>826.55359999999996</v>
      </c>
      <c r="H214">
        <v>822.88040000000001</v>
      </c>
      <c r="I214">
        <v>818.89909999999998</v>
      </c>
      <c r="J214">
        <v>814.46669999999995</v>
      </c>
    </row>
    <row r="215" spans="1:10" x14ac:dyDescent="0.3">
      <c r="A215">
        <v>24462.459887331319</v>
      </c>
      <c r="B215">
        <v>917.25379999999996</v>
      </c>
      <c r="C215">
        <v>871.81039999999996</v>
      </c>
      <c r="D215">
        <v>830.30970000000002</v>
      </c>
      <c r="E215">
        <v>828.89430000000004</v>
      </c>
      <c r="F215">
        <v>827.80100000000004</v>
      </c>
      <c r="G215">
        <v>826.6422</v>
      </c>
      <c r="H215">
        <v>823.06100000000004</v>
      </c>
      <c r="I215">
        <v>819.1816</v>
      </c>
      <c r="J215">
        <v>814.83860000000004</v>
      </c>
    </row>
    <row r="216" spans="1:10" x14ac:dyDescent="0.3">
      <c r="A216">
        <v>24616.236983936858</v>
      </c>
      <c r="B216">
        <v>873.4357</v>
      </c>
      <c r="C216">
        <v>839.4126</v>
      </c>
      <c r="D216">
        <v>830.32579999999996</v>
      </c>
      <c r="E216">
        <v>828.9325</v>
      </c>
      <c r="F216">
        <v>827.87220000000002</v>
      </c>
      <c r="G216">
        <v>826.75229999999999</v>
      </c>
      <c r="H216">
        <v>823.28539999999998</v>
      </c>
      <c r="I216">
        <v>819.53129999999999</v>
      </c>
      <c r="J216">
        <v>815.2989</v>
      </c>
    </row>
    <row r="217" spans="1:10" x14ac:dyDescent="0.3">
      <c r="A217">
        <v>24769.757080380961</v>
      </c>
      <c r="B217">
        <v>839.73450000000003</v>
      </c>
      <c r="C217">
        <v>834.48710000000005</v>
      </c>
      <c r="D217">
        <v>830.33910000000003</v>
      </c>
      <c r="E217">
        <v>828.97090000000003</v>
      </c>
      <c r="F217">
        <v>827.94389999999999</v>
      </c>
      <c r="G217">
        <v>826.86320000000001</v>
      </c>
      <c r="H217">
        <v>823.51160000000004</v>
      </c>
      <c r="I217">
        <v>819.88229999999999</v>
      </c>
      <c r="J217">
        <v>815.76049999999998</v>
      </c>
    </row>
    <row r="218" spans="1:10" x14ac:dyDescent="0.3">
      <c r="A218">
        <v>24893.75065827596</v>
      </c>
      <c r="B218">
        <v>830.80589999999995</v>
      </c>
      <c r="C218">
        <v>830.64689999999996</v>
      </c>
      <c r="D218">
        <v>830.34820000000002</v>
      </c>
      <c r="E218">
        <v>829.00220000000002</v>
      </c>
      <c r="F218">
        <v>828.00239999999997</v>
      </c>
      <c r="G218">
        <v>826.9538</v>
      </c>
      <c r="H218">
        <v>823.69640000000004</v>
      </c>
      <c r="I218">
        <v>820.16750000000002</v>
      </c>
      <c r="J218">
        <v>816.13549999999998</v>
      </c>
    </row>
    <row r="219" spans="1:10" x14ac:dyDescent="0.3">
      <c r="A219">
        <v>24977.628610969608</v>
      </c>
      <c r="B219">
        <v>829.18679999999995</v>
      </c>
      <c r="C219">
        <v>828.95159999999998</v>
      </c>
      <c r="D219">
        <v>830.35329999999999</v>
      </c>
      <c r="E219">
        <v>829.02359999999999</v>
      </c>
      <c r="F219">
        <v>828.04229999999995</v>
      </c>
      <c r="G219">
        <v>827.01559999999995</v>
      </c>
      <c r="H219">
        <v>823.82259999999997</v>
      </c>
      <c r="I219">
        <v>820.36279999999999</v>
      </c>
      <c r="J219">
        <v>816.3913</v>
      </c>
    </row>
    <row r="220" spans="1:10" x14ac:dyDescent="0.3">
      <c r="A220">
        <v>25027.690042419101</v>
      </c>
      <c r="B220">
        <v>828.77930000000003</v>
      </c>
      <c r="C220">
        <v>828.90340000000003</v>
      </c>
      <c r="D220">
        <v>830.03470000000004</v>
      </c>
      <c r="E220">
        <v>829.03639999999996</v>
      </c>
      <c r="F220">
        <v>828.06619999999998</v>
      </c>
      <c r="G220">
        <v>827.05269999999996</v>
      </c>
      <c r="H220">
        <v>823.89850000000001</v>
      </c>
      <c r="I220">
        <v>820.47979999999995</v>
      </c>
      <c r="J220">
        <v>816.54480000000001</v>
      </c>
    </row>
    <row r="221" spans="1:10" x14ac:dyDescent="0.3">
      <c r="A221">
        <v>25055.346059793112</v>
      </c>
      <c r="B221">
        <v>829.06579999999997</v>
      </c>
      <c r="C221">
        <v>828.87850000000003</v>
      </c>
      <c r="D221">
        <v>830.06280000000004</v>
      </c>
      <c r="E221">
        <v>829.04369999999994</v>
      </c>
      <c r="F221">
        <v>828.07950000000005</v>
      </c>
      <c r="G221">
        <v>827.07320000000004</v>
      </c>
      <c r="H221">
        <v>823.94079999999997</v>
      </c>
      <c r="I221">
        <v>820.54459999999995</v>
      </c>
      <c r="J221">
        <v>816.62980000000005</v>
      </c>
    </row>
    <row r="222" spans="1:10" x14ac:dyDescent="0.3">
      <c r="A222">
        <v>25069.97263084316</v>
      </c>
      <c r="B222">
        <v>828.27449999999999</v>
      </c>
      <c r="C222">
        <v>828.64319999999998</v>
      </c>
      <c r="D222">
        <v>830.06949999999995</v>
      </c>
      <c r="E222">
        <v>829.2867</v>
      </c>
      <c r="F222">
        <v>828.08600000000001</v>
      </c>
      <c r="G222">
        <v>827.08370000000002</v>
      </c>
      <c r="H222">
        <v>823.96299999999997</v>
      </c>
      <c r="I222">
        <v>820.57870000000003</v>
      </c>
      <c r="J222">
        <v>816.67470000000003</v>
      </c>
    </row>
    <row r="223" spans="1:10" x14ac:dyDescent="0.3">
      <c r="A223">
        <v>25079.972635843151</v>
      </c>
      <c r="B223">
        <v>828.94460000000004</v>
      </c>
      <c r="C223">
        <v>828.68589999999995</v>
      </c>
      <c r="D223">
        <v>830.06740000000002</v>
      </c>
      <c r="E223">
        <v>829.32740000000001</v>
      </c>
      <c r="F223">
        <v>828.09029999999996</v>
      </c>
      <c r="G223">
        <v>827.09069999999997</v>
      </c>
      <c r="H223">
        <v>823.9778</v>
      </c>
      <c r="I223">
        <v>820.6019</v>
      </c>
      <c r="J223">
        <v>816.70540000000005</v>
      </c>
    </row>
    <row r="224" spans="1:10" x14ac:dyDescent="0.3">
      <c r="A224">
        <v>25094.614184480481</v>
      </c>
      <c r="B224">
        <v>829.24490000000003</v>
      </c>
      <c r="C224">
        <v>828.66070000000002</v>
      </c>
      <c r="D224">
        <v>830.0557</v>
      </c>
      <c r="E224">
        <v>829.74839999999995</v>
      </c>
      <c r="F224">
        <v>828.09569999999997</v>
      </c>
      <c r="G224">
        <v>827.1001</v>
      </c>
      <c r="H224">
        <v>823.99890000000005</v>
      </c>
      <c r="I224">
        <v>820.63549999999998</v>
      </c>
      <c r="J224">
        <v>816.75009999999997</v>
      </c>
    </row>
    <row r="225" spans="1:10" x14ac:dyDescent="0.3">
      <c r="A225">
        <v>25122.32405931201</v>
      </c>
      <c r="B225">
        <v>831.17010000000005</v>
      </c>
      <c r="C225">
        <v>828.7627</v>
      </c>
      <c r="D225">
        <v>830.0498</v>
      </c>
      <c r="E225">
        <v>829.74779999999998</v>
      </c>
      <c r="F225">
        <v>828.10630000000003</v>
      </c>
      <c r="G225">
        <v>827.11800000000005</v>
      </c>
      <c r="H225">
        <v>824.03819999999996</v>
      </c>
      <c r="I225">
        <v>820.69889999999998</v>
      </c>
      <c r="J225">
        <v>816.83460000000002</v>
      </c>
    </row>
    <row r="226" spans="1:10" x14ac:dyDescent="0.3">
      <c r="A226">
        <v>25172.520754294561</v>
      </c>
      <c r="B226">
        <v>836.95899999999995</v>
      </c>
      <c r="C226">
        <v>828.92470000000003</v>
      </c>
      <c r="D226">
        <v>830.04610000000002</v>
      </c>
      <c r="E226">
        <v>829.75229999999999</v>
      </c>
      <c r="F226">
        <v>828.1259</v>
      </c>
      <c r="G226">
        <v>827.15099999999995</v>
      </c>
      <c r="H226">
        <v>824.11040000000003</v>
      </c>
      <c r="I226">
        <v>820.81399999999996</v>
      </c>
      <c r="J226">
        <v>816.98770000000002</v>
      </c>
    </row>
    <row r="227" spans="1:10" x14ac:dyDescent="0.3">
      <c r="A227">
        <v>25256.65922969321</v>
      </c>
      <c r="B227">
        <v>852.1771</v>
      </c>
      <c r="C227">
        <v>829.25350000000003</v>
      </c>
      <c r="D227">
        <v>830.04100000000005</v>
      </c>
      <c r="E227">
        <v>829.76329999999996</v>
      </c>
      <c r="F227">
        <v>828.15899999999999</v>
      </c>
      <c r="G227">
        <v>827.20659999999998</v>
      </c>
      <c r="H227">
        <v>824.2319</v>
      </c>
      <c r="I227">
        <v>821.00729999999999</v>
      </c>
      <c r="J227">
        <v>817.24490000000003</v>
      </c>
    </row>
    <row r="228" spans="1:10" x14ac:dyDescent="0.3">
      <c r="A228">
        <v>25381.013841130571</v>
      </c>
      <c r="B228">
        <v>878.38520000000005</v>
      </c>
      <c r="C228">
        <v>830.85339999999997</v>
      </c>
      <c r="D228">
        <v>830.03520000000003</v>
      </c>
      <c r="E228">
        <v>829.78110000000004</v>
      </c>
      <c r="F228">
        <v>828.2088</v>
      </c>
      <c r="G228">
        <v>827.28980000000001</v>
      </c>
      <c r="H228">
        <v>824.41279999999995</v>
      </c>
      <c r="I228">
        <v>821.29399999999998</v>
      </c>
      <c r="J228">
        <v>817.62609999999995</v>
      </c>
    </row>
    <row r="229" spans="1:10" x14ac:dyDescent="0.3">
      <c r="A229">
        <v>25534.83197897096</v>
      </c>
      <c r="B229">
        <v>902.6848</v>
      </c>
      <c r="C229">
        <v>830.59389999999996</v>
      </c>
      <c r="D229">
        <v>830.03240000000005</v>
      </c>
      <c r="E229">
        <v>829.8039</v>
      </c>
      <c r="F229">
        <v>828.27179999999998</v>
      </c>
      <c r="G229">
        <v>827.39459999999997</v>
      </c>
      <c r="H229">
        <v>824.63930000000005</v>
      </c>
      <c r="I229">
        <v>821.65099999999995</v>
      </c>
      <c r="J229">
        <v>818.1</v>
      </c>
    </row>
    <row r="230" spans="1:10" x14ac:dyDescent="0.3">
      <c r="A230">
        <v>25688.648116809549</v>
      </c>
      <c r="B230">
        <v>912.5163</v>
      </c>
      <c r="C230">
        <v>830.11239999999998</v>
      </c>
      <c r="D230">
        <v>830.03399999999999</v>
      </c>
      <c r="E230">
        <v>829.82709999999997</v>
      </c>
      <c r="F230">
        <v>828.33640000000003</v>
      </c>
      <c r="G230">
        <v>827.50199999999995</v>
      </c>
      <c r="H230">
        <v>824.86919999999998</v>
      </c>
      <c r="I230">
        <v>822.01110000000006</v>
      </c>
      <c r="J230">
        <v>818.57709999999997</v>
      </c>
    </row>
    <row r="231" spans="1:10" x14ac:dyDescent="0.3">
      <c r="A231">
        <v>25812.998228242879</v>
      </c>
      <c r="B231">
        <v>913.98379999999997</v>
      </c>
      <c r="C231">
        <v>829.81880000000001</v>
      </c>
      <c r="D231">
        <v>830.03800000000001</v>
      </c>
      <c r="E231">
        <v>829.84609999999998</v>
      </c>
      <c r="F231">
        <v>828.38990000000001</v>
      </c>
      <c r="G231">
        <v>827.59090000000003</v>
      </c>
      <c r="H231">
        <v>825.05790000000002</v>
      </c>
      <c r="I231">
        <v>822.30460000000005</v>
      </c>
      <c r="J231">
        <v>818.96569999999997</v>
      </c>
    </row>
    <row r="232" spans="1:10" x14ac:dyDescent="0.3">
      <c r="A232">
        <v>25897.132253637548</v>
      </c>
      <c r="B232">
        <v>913.65129999999999</v>
      </c>
      <c r="C232">
        <v>829.65470000000005</v>
      </c>
      <c r="D232">
        <v>830.04160000000002</v>
      </c>
      <c r="E232">
        <v>829.85889999999995</v>
      </c>
      <c r="F232">
        <v>828.42660000000001</v>
      </c>
      <c r="G232">
        <v>827.65170000000001</v>
      </c>
      <c r="H232">
        <v>825.18700000000001</v>
      </c>
      <c r="I232">
        <v>822.50459999999998</v>
      </c>
      <c r="J232">
        <v>819.23050000000001</v>
      </c>
    </row>
    <row r="233" spans="1:10" x14ac:dyDescent="0.3">
      <c r="A233">
        <v>25947.32574861723</v>
      </c>
      <c r="B233">
        <v>913.15790000000004</v>
      </c>
      <c r="C233">
        <v>829.56679999999994</v>
      </c>
      <c r="D233">
        <v>830.04380000000003</v>
      </c>
      <c r="E233">
        <v>829.86659999999995</v>
      </c>
      <c r="F233">
        <v>828.44870000000003</v>
      </c>
      <c r="G233">
        <v>827.68830000000003</v>
      </c>
      <c r="H233">
        <v>825.26469999999995</v>
      </c>
      <c r="I233">
        <v>822.62459999999999</v>
      </c>
      <c r="J233">
        <v>819.38940000000002</v>
      </c>
    </row>
    <row r="234" spans="1:10" x14ac:dyDescent="0.3">
      <c r="A234">
        <v>25975.033673447011</v>
      </c>
      <c r="B234">
        <v>912.17920000000004</v>
      </c>
      <c r="C234">
        <v>829.52499999999998</v>
      </c>
      <c r="D234">
        <v>830.04319999999996</v>
      </c>
      <c r="E234">
        <v>829.87009999999998</v>
      </c>
      <c r="F234">
        <v>828.46100000000001</v>
      </c>
      <c r="G234">
        <v>827.70849999999996</v>
      </c>
      <c r="H234">
        <v>825.30780000000004</v>
      </c>
      <c r="I234">
        <v>822.69110000000001</v>
      </c>
      <c r="J234">
        <v>819.47749999999996</v>
      </c>
    </row>
    <row r="235" spans="1:10" x14ac:dyDescent="0.3">
      <c r="A235">
        <v>25989.67413349199</v>
      </c>
      <c r="B235">
        <v>911.01930000000004</v>
      </c>
      <c r="C235">
        <v>829.50469999999996</v>
      </c>
      <c r="D235">
        <v>830.03750000000002</v>
      </c>
      <c r="E235">
        <v>829.86530000000005</v>
      </c>
      <c r="F235">
        <v>828.46730000000002</v>
      </c>
      <c r="G235">
        <v>827.71910000000003</v>
      </c>
      <c r="H235">
        <v>825.33050000000003</v>
      </c>
      <c r="I235">
        <v>822.72619999999995</v>
      </c>
      <c r="J235">
        <v>819.524</v>
      </c>
    </row>
    <row r="236" spans="1:10" x14ac:dyDescent="0.3">
      <c r="A236">
        <v>25999.674136304489</v>
      </c>
      <c r="B236">
        <v>911.23249999999996</v>
      </c>
      <c r="C236">
        <v>829.48839999999996</v>
      </c>
      <c r="D236">
        <v>830.03800000000001</v>
      </c>
      <c r="E236">
        <v>829.86369999999999</v>
      </c>
      <c r="F236">
        <v>828.47130000000004</v>
      </c>
      <c r="G236">
        <v>827.726</v>
      </c>
      <c r="H236">
        <v>825.34550000000002</v>
      </c>
      <c r="I236">
        <v>822.75</v>
      </c>
      <c r="J236">
        <v>819.5557</v>
      </c>
    </row>
    <row r="237" spans="1:10" x14ac:dyDescent="0.3">
      <c r="A237">
        <v>26014.305724738781</v>
      </c>
      <c r="B237">
        <v>911.25599999999997</v>
      </c>
      <c r="C237">
        <v>829.44949999999994</v>
      </c>
      <c r="D237">
        <v>830.03859999999997</v>
      </c>
      <c r="E237">
        <v>829.85400000000004</v>
      </c>
      <c r="F237">
        <v>828.47670000000005</v>
      </c>
      <c r="G237">
        <v>827.73569999999995</v>
      </c>
      <c r="H237">
        <v>825.36710000000005</v>
      </c>
      <c r="I237">
        <v>822.78440000000001</v>
      </c>
      <c r="J237">
        <v>819.6019</v>
      </c>
    </row>
    <row r="238" spans="1:10" x14ac:dyDescent="0.3">
      <c r="A238">
        <v>26041.98178746687</v>
      </c>
      <c r="B238">
        <v>911.43209999999999</v>
      </c>
      <c r="C238">
        <v>829.34929999999997</v>
      </c>
      <c r="D238">
        <v>830.04079999999999</v>
      </c>
      <c r="E238">
        <v>829.8537</v>
      </c>
      <c r="F238">
        <v>828.48710000000005</v>
      </c>
      <c r="G238">
        <v>827.75409999999999</v>
      </c>
      <c r="H238">
        <v>825.40800000000002</v>
      </c>
      <c r="I238">
        <v>822.84939999999995</v>
      </c>
      <c r="J238">
        <v>819.68910000000005</v>
      </c>
    </row>
    <row r="239" spans="1:10" x14ac:dyDescent="0.3">
      <c r="A239">
        <v>26092.095569977599</v>
      </c>
      <c r="B239">
        <v>910.97550000000001</v>
      </c>
      <c r="C239">
        <v>829.19169999999997</v>
      </c>
      <c r="D239">
        <v>830.04340000000002</v>
      </c>
      <c r="E239">
        <v>829.85860000000002</v>
      </c>
      <c r="F239">
        <v>828.50599999999997</v>
      </c>
      <c r="G239">
        <v>827.78769999999997</v>
      </c>
      <c r="H239">
        <v>825.48249999999996</v>
      </c>
      <c r="I239">
        <v>822.96730000000002</v>
      </c>
      <c r="J239">
        <v>819.84739999999999</v>
      </c>
    </row>
    <row r="240" spans="1:10" x14ac:dyDescent="0.3">
      <c r="A240">
        <v>26176.077356877609</v>
      </c>
      <c r="B240">
        <v>909.71370000000002</v>
      </c>
      <c r="C240">
        <v>829.13080000000002</v>
      </c>
      <c r="D240">
        <v>830.04809999999998</v>
      </c>
      <c r="E240">
        <v>829.86680000000001</v>
      </c>
      <c r="F240">
        <v>828.53830000000005</v>
      </c>
      <c r="G240">
        <v>827.84460000000001</v>
      </c>
      <c r="H240">
        <v>825.60799999999995</v>
      </c>
      <c r="I240">
        <v>823.16570000000002</v>
      </c>
      <c r="J240">
        <v>820.11369999999999</v>
      </c>
    </row>
    <row r="241" spans="1:10" x14ac:dyDescent="0.3">
      <c r="A241">
        <v>26300.22018969191</v>
      </c>
      <c r="B241">
        <v>906.08960000000002</v>
      </c>
      <c r="C241">
        <v>829.33969999999999</v>
      </c>
      <c r="D241">
        <v>830.05539999999996</v>
      </c>
      <c r="E241">
        <v>829.87800000000004</v>
      </c>
      <c r="F241">
        <v>828.58720000000005</v>
      </c>
      <c r="G241">
        <v>827.92989999999998</v>
      </c>
      <c r="H241">
        <v>825.79539999999997</v>
      </c>
      <c r="I241">
        <v>823.46050000000002</v>
      </c>
      <c r="J241">
        <v>820.51179999999999</v>
      </c>
    </row>
    <row r="242" spans="1:10" x14ac:dyDescent="0.3">
      <c r="A242">
        <v>26453.873482763858</v>
      </c>
      <c r="B242">
        <v>898.3981</v>
      </c>
      <c r="C242">
        <v>829.85550000000001</v>
      </c>
      <c r="D242">
        <v>830.06389999999999</v>
      </c>
      <c r="E242">
        <v>829.89250000000004</v>
      </c>
      <c r="F242">
        <v>828.64940000000001</v>
      </c>
      <c r="G242">
        <v>828.03750000000002</v>
      </c>
      <c r="H242">
        <v>826.03070000000002</v>
      </c>
      <c r="I242">
        <v>823.8288</v>
      </c>
      <c r="J242">
        <v>821.00909999999999</v>
      </c>
    </row>
    <row r="243" spans="1:10" x14ac:dyDescent="0.3">
      <c r="A243">
        <v>26607.688275618329</v>
      </c>
      <c r="B243">
        <v>888.58519999999999</v>
      </c>
      <c r="C243">
        <v>830.46600000000001</v>
      </c>
      <c r="D243">
        <v>830.07209999999998</v>
      </c>
      <c r="E243">
        <v>829.90890000000002</v>
      </c>
      <c r="F243">
        <v>828.71360000000004</v>
      </c>
      <c r="G243">
        <v>828.14739999999995</v>
      </c>
      <c r="H243">
        <v>826.27030000000002</v>
      </c>
      <c r="I243">
        <v>824.20339999999999</v>
      </c>
      <c r="J243">
        <v>821.51289999999995</v>
      </c>
    </row>
    <row r="244" spans="1:10" x14ac:dyDescent="0.3">
      <c r="A244">
        <v>26732.20060793501</v>
      </c>
      <c r="B244">
        <v>880.2106</v>
      </c>
      <c r="C244">
        <v>830.92809999999997</v>
      </c>
      <c r="D244">
        <v>830.0788</v>
      </c>
      <c r="E244">
        <v>829.92370000000005</v>
      </c>
      <c r="F244">
        <v>828.76679999999999</v>
      </c>
      <c r="G244">
        <v>828.23789999999997</v>
      </c>
      <c r="H244">
        <v>826.46749999999997</v>
      </c>
      <c r="I244">
        <v>824.51149999999996</v>
      </c>
      <c r="J244">
        <v>821.92610000000002</v>
      </c>
    </row>
    <row r="245" spans="1:10" x14ac:dyDescent="0.3">
      <c r="A245">
        <v>26816.556094331751</v>
      </c>
      <c r="B245">
        <v>872.52909999999997</v>
      </c>
      <c r="C245">
        <v>831.22519999999997</v>
      </c>
      <c r="D245">
        <v>830.08330000000001</v>
      </c>
      <c r="E245">
        <v>829.93439999999998</v>
      </c>
      <c r="F245">
        <v>828.80340000000001</v>
      </c>
      <c r="G245">
        <v>828.3</v>
      </c>
      <c r="H245">
        <v>826.60289999999998</v>
      </c>
      <c r="I245">
        <v>824.72230000000002</v>
      </c>
      <c r="J245">
        <v>822.20910000000003</v>
      </c>
    </row>
    <row r="246" spans="1:10" x14ac:dyDescent="0.3">
      <c r="A246">
        <v>26866.941026477329</v>
      </c>
      <c r="B246">
        <v>864.7405</v>
      </c>
      <c r="C246">
        <v>831.43010000000004</v>
      </c>
      <c r="D246">
        <v>830.08600000000001</v>
      </c>
      <c r="E246">
        <v>829.94090000000006</v>
      </c>
      <c r="F246">
        <v>828.82550000000003</v>
      </c>
      <c r="G246">
        <v>828.33730000000003</v>
      </c>
      <c r="H246">
        <v>826.68449999999996</v>
      </c>
      <c r="I246">
        <v>824.84900000000005</v>
      </c>
      <c r="J246">
        <v>822.37950000000001</v>
      </c>
    </row>
    <row r="247" spans="1:10" x14ac:dyDescent="0.3">
      <c r="A247">
        <v>26894.782388982789</v>
      </c>
      <c r="B247">
        <v>857.15769999999998</v>
      </c>
      <c r="C247">
        <v>831.5675</v>
      </c>
      <c r="D247">
        <v>830.08749999999998</v>
      </c>
      <c r="E247">
        <v>829.94550000000004</v>
      </c>
      <c r="F247">
        <v>828.83780000000002</v>
      </c>
      <c r="G247">
        <v>828.35810000000004</v>
      </c>
      <c r="H247">
        <v>826.72990000000004</v>
      </c>
      <c r="I247">
        <v>824.9194</v>
      </c>
      <c r="J247">
        <v>822.47410000000002</v>
      </c>
    </row>
    <row r="248" spans="1:10" x14ac:dyDescent="0.3">
      <c r="A248">
        <v>26909.505866496351</v>
      </c>
      <c r="B248">
        <v>853.9502</v>
      </c>
      <c r="C248">
        <v>831.66570000000002</v>
      </c>
      <c r="D248">
        <v>830.09209999999996</v>
      </c>
      <c r="E248">
        <v>829.95619999999997</v>
      </c>
      <c r="F248">
        <v>828.84460000000001</v>
      </c>
      <c r="G248">
        <v>828.36929999999995</v>
      </c>
      <c r="H248">
        <v>826.75409999999999</v>
      </c>
      <c r="I248">
        <v>824.95669999999996</v>
      </c>
      <c r="J248">
        <v>822.52430000000004</v>
      </c>
    </row>
    <row r="249" spans="1:10" x14ac:dyDescent="0.3">
      <c r="A249">
        <v>26919.505867746349</v>
      </c>
      <c r="B249">
        <v>851.32960000000003</v>
      </c>
      <c r="C249">
        <v>831.77229999999997</v>
      </c>
      <c r="D249">
        <v>830.09220000000005</v>
      </c>
      <c r="E249">
        <v>829.96130000000005</v>
      </c>
      <c r="F249">
        <v>828.84900000000005</v>
      </c>
      <c r="G249">
        <v>828.37670000000003</v>
      </c>
      <c r="H249">
        <v>826.77049999999997</v>
      </c>
      <c r="I249">
        <v>824.98199999999997</v>
      </c>
      <c r="J249">
        <v>822.55849999999998</v>
      </c>
    </row>
    <row r="250" spans="1:10" x14ac:dyDescent="0.3">
      <c r="A250">
        <v>26933.732278685729</v>
      </c>
      <c r="B250">
        <v>848.46320000000003</v>
      </c>
      <c r="C250">
        <v>832.15120000000002</v>
      </c>
      <c r="D250">
        <v>830.09979999999996</v>
      </c>
      <c r="E250">
        <v>829.97789999999998</v>
      </c>
      <c r="F250">
        <v>828.85540000000003</v>
      </c>
      <c r="G250">
        <v>828.38739999999996</v>
      </c>
      <c r="H250">
        <v>826.79369999999994</v>
      </c>
      <c r="I250">
        <v>825.01779999999997</v>
      </c>
      <c r="J250">
        <v>822.6069</v>
      </c>
    </row>
    <row r="251" spans="1:10" x14ac:dyDescent="0.3">
      <c r="A251">
        <v>26960.02162941077</v>
      </c>
      <c r="B251">
        <v>840.41790000000003</v>
      </c>
      <c r="C251">
        <v>833.09199999999998</v>
      </c>
      <c r="D251">
        <v>830.10519999999997</v>
      </c>
      <c r="E251">
        <v>829.98620000000005</v>
      </c>
      <c r="F251">
        <v>828.86689999999999</v>
      </c>
      <c r="G251">
        <v>828.40700000000004</v>
      </c>
      <c r="H251">
        <v>826.83680000000004</v>
      </c>
      <c r="I251">
        <v>825.08399999999995</v>
      </c>
      <c r="J251">
        <v>822.69659999999999</v>
      </c>
    </row>
    <row r="252" spans="1:10" x14ac:dyDescent="0.3">
      <c r="A252">
        <v>27007.65773072455</v>
      </c>
      <c r="B252">
        <v>833.19050000000004</v>
      </c>
      <c r="C252">
        <v>833.91959999999995</v>
      </c>
      <c r="D252">
        <v>830.10919999999999</v>
      </c>
      <c r="E252">
        <v>829.99390000000005</v>
      </c>
      <c r="F252">
        <v>828.88779999999997</v>
      </c>
      <c r="G252">
        <v>828.44240000000002</v>
      </c>
      <c r="H252">
        <v>826.9144</v>
      </c>
      <c r="I252">
        <v>825.20410000000004</v>
      </c>
      <c r="J252">
        <v>822.85940000000005</v>
      </c>
    </row>
    <row r="253" spans="1:10" x14ac:dyDescent="0.3">
      <c r="A253">
        <v>27090.98388302264</v>
      </c>
      <c r="B253">
        <v>829.86239999999998</v>
      </c>
      <c r="C253">
        <v>833.58550000000002</v>
      </c>
      <c r="D253">
        <v>830.11500000000001</v>
      </c>
      <c r="E253">
        <v>830.00649999999996</v>
      </c>
      <c r="F253">
        <v>828.92439999999999</v>
      </c>
      <c r="G253">
        <v>828.50459999999998</v>
      </c>
      <c r="H253">
        <v>827.05060000000003</v>
      </c>
      <c r="I253">
        <v>825.41470000000004</v>
      </c>
      <c r="J253">
        <v>823.14509999999996</v>
      </c>
    </row>
    <row r="254" spans="1:10" x14ac:dyDescent="0.3">
      <c r="A254">
        <v>27228.156386805771</v>
      </c>
      <c r="B254">
        <v>829.10919999999999</v>
      </c>
      <c r="C254">
        <v>832.4221</v>
      </c>
      <c r="D254">
        <v>830.12570000000005</v>
      </c>
      <c r="E254">
        <v>830.02790000000005</v>
      </c>
      <c r="F254">
        <v>828.98500000000001</v>
      </c>
      <c r="G254">
        <v>828.60749999999996</v>
      </c>
      <c r="H254">
        <v>827.27620000000002</v>
      </c>
      <c r="I254">
        <v>825.76329999999996</v>
      </c>
      <c r="J254">
        <v>823.61839999999995</v>
      </c>
    </row>
    <row r="255" spans="1:10" x14ac:dyDescent="0.3">
      <c r="A255">
        <v>27433.006892455429</v>
      </c>
      <c r="B255">
        <v>829.15940000000001</v>
      </c>
      <c r="C255">
        <v>831.13570000000004</v>
      </c>
      <c r="D255">
        <v>830.14430000000004</v>
      </c>
      <c r="E255">
        <v>830.06020000000001</v>
      </c>
      <c r="F255">
        <v>829.07650000000001</v>
      </c>
      <c r="G255">
        <v>828.7627</v>
      </c>
      <c r="H255">
        <v>827.61689999999999</v>
      </c>
      <c r="I255">
        <v>826.28859999999997</v>
      </c>
      <c r="J255">
        <v>824.33600000000001</v>
      </c>
    </row>
    <row r="256" spans="1:10" x14ac:dyDescent="0.3">
      <c r="A256">
        <v>27626.098397780781</v>
      </c>
      <c r="B256">
        <v>829.22640000000001</v>
      </c>
      <c r="C256">
        <v>830.52210000000002</v>
      </c>
      <c r="D256">
        <v>830.1617</v>
      </c>
      <c r="E256">
        <v>830.09220000000005</v>
      </c>
      <c r="F256">
        <v>829.16830000000004</v>
      </c>
      <c r="G256">
        <v>828.91520000000003</v>
      </c>
      <c r="H256">
        <v>827.95309999999995</v>
      </c>
      <c r="I256">
        <v>826.79769999999996</v>
      </c>
      <c r="J256">
        <v>825.03330000000005</v>
      </c>
    </row>
    <row r="257" spans="1:10" x14ac:dyDescent="0.3">
      <c r="A257">
        <v>27771.482401790388</v>
      </c>
      <c r="B257">
        <v>829.25729999999999</v>
      </c>
      <c r="C257">
        <v>830.14819999999997</v>
      </c>
      <c r="D257">
        <v>830.17359999999996</v>
      </c>
      <c r="E257">
        <v>830.11350000000004</v>
      </c>
      <c r="F257">
        <v>829.23540000000003</v>
      </c>
      <c r="G257">
        <v>829.02850000000001</v>
      </c>
      <c r="H257">
        <v>828.20600000000002</v>
      </c>
      <c r="I257">
        <v>827.18340000000001</v>
      </c>
      <c r="J257">
        <v>825.56709999999998</v>
      </c>
    </row>
    <row r="258" spans="1:10" x14ac:dyDescent="0.3">
      <c r="A258">
        <v>27915.999856394141</v>
      </c>
      <c r="B258">
        <v>829.25819999999999</v>
      </c>
      <c r="C258">
        <v>830.02779999999996</v>
      </c>
      <c r="D258">
        <v>830.1875</v>
      </c>
      <c r="E258">
        <v>830.13570000000004</v>
      </c>
      <c r="F258">
        <v>829.30219999999997</v>
      </c>
      <c r="G258">
        <v>829.14170000000001</v>
      </c>
      <c r="H258">
        <v>828.45860000000005</v>
      </c>
      <c r="I258">
        <v>827.57050000000004</v>
      </c>
      <c r="J258">
        <v>826.10519999999997</v>
      </c>
    </row>
    <row r="259" spans="1:10" x14ac:dyDescent="0.3">
      <c r="A259">
        <v>28059.650761592049</v>
      </c>
      <c r="B259">
        <v>829.27440000000001</v>
      </c>
      <c r="C259">
        <v>830.11680000000001</v>
      </c>
      <c r="D259">
        <v>830.20169999999996</v>
      </c>
      <c r="E259">
        <v>830.15840000000003</v>
      </c>
      <c r="F259">
        <v>829.36869999999999</v>
      </c>
      <c r="G259">
        <v>829.25440000000003</v>
      </c>
      <c r="H259">
        <v>828.71010000000001</v>
      </c>
      <c r="I259">
        <v>827.96040000000005</v>
      </c>
      <c r="J259">
        <v>826.64819999999997</v>
      </c>
    </row>
    <row r="260" spans="1:10" x14ac:dyDescent="0.3">
      <c r="A260">
        <v>28252.41863437531</v>
      </c>
      <c r="B260">
        <v>829.39419999999996</v>
      </c>
      <c r="C260">
        <v>829.87750000000005</v>
      </c>
      <c r="D260">
        <v>830.22190000000001</v>
      </c>
      <c r="E260">
        <v>830.18780000000004</v>
      </c>
      <c r="F260">
        <v>829.45519999999999</v>
      </c>
      <c r="G260">
        <v>829.40340000000003</v>
      </c>
      <c r="H260">
        <v>829.04409999999996</v>
      </c>
      <c r="I260">
        <v>828.48879999999997</v>
      </c>
      <c r="J260">
        <v>827.38490000000002</v>
      </c>
    </row>
    <row r="261" spans="1:10" x14ac:dyDescent="0.3">
      <c r="A261">
        <v>28462.346495833881</v>
      </c>
      <c r="B261">
        <v>829.98260000000005</v>
      </c>
      <c r="C261">
        <v>829.70510000000002</v>
      </c>
      <c r="D261">
        <v>830.24130000000002</v>
      </c>
      <c r="E261">
        <v>830.22159999999997</v>
      </c>
      <c r="F261">
        <v>829.5557</v>
      </c>
      <c r="G261">
        <v>829.57259999999997</v>
      </c>
      <c r="H261">
        <v>829.42039999999997</v>
      </c>
      <c r="I261">
        <v>829.08280000000002</v>
      </c>
      <c r="J261">
        <v>828.22199999999998</v>
      </c>
    </row>
    <row r="262" spans="1:10" x14ac:dyDescent="0.3">
      <c r="A262">
        <v>28610.62339797887</v>
      </c>
      <c r="B262">
        <v>833.93880000000001</v>
      </c>
      <c r="C262">
        <v>829.60649999999998</v>
      </c>
      <c r="D262">
        <v>830.25459999999998</v>
      </c>
      <c r="E262">
        <v>830.24549999999999</v>
      </c>
      <c r="F262">
        <v>829.62760000000003</v>
      </c>
      <c r="G262">
        <v>829.69359999999995</v>
      </c>
      <c r="H262">
        <v>829.69</v>
      </c>
      <c r="I262">
        <v>829.51160000000004</v>
      </c>
      <c r="J262">
        <v>828.83219999999994</v>
      </c>
    </row>
    <row r="263" spans="1:10" x14ac:dyDescent="0.3">
      <c r="A263">
        <v>28706.895134444541</v>
      </c>
      <c r="B263">
        <v>840.34900000000005</v>
      </c>
      <c r="C263">
        <v>829.61329999999998</v>
      </c>
      <c r="D263">
        <v>830.26850000000002</v>
      </c>
      <c r="E263">
        <v>830.26300000000003</v>
      </c>
      <c r="F263">
        <v>829.67470000000003</v>
      </c>
      <c r="G263">
        <v>829.77290000000005</v>
      </c>
      <c r="H263">
        <v>829.86680000000001</v>
      </c>
      <c r="I263">
        <v>829.79459999999995</v>
      </c>
      <c r="J263">
        <v>829.24400000000003</v>
      </c>
    </row>
    <row r="264" spans="1:10" x14ac:dyDescent="0.3">
      <c r="A264">
        <v>28766.009024958279</v>
      </c>
      <c r="B264">
        <v>842.4461</v>
      </c>
      <c r="C264">
        <v>831.57839999999999</v>
      </c>
      <c r="D264">
        <v>830.29200000000003</v>
      </c>
      <c r="E264">
        <v>829.64739999999995</v>
      </c>
      <c r="F264">
        <v>829.70119999999997</v>
      </c>
      <c r="G264">
        <v>829.81759999999997</v>
      </c>
      <c r="H264">
        <v>829.96910000000003</v>
      </c>
      <c r="I264">
        <v>829.96280000000002</v>
      </c>
      <c r="J264">
        <v>829.46569999999997</v>
      </c>
    </row>
    <row r="265" spans="1:10" x14ac:dyDescent="0.3">
      <c r="A265">
        <v>28806.058551952989</v>
      </c>
      <c r="B265">
        <v>827.99549999999999</v>
      </c>
      <c r="C265">
        <v>833.70910000000003</v>
      </c>
      <c r="D265">
        <v>830.43679999999995</v>
      </c>
      <c r="E265">
        <v>829.59019999999998</v>
      </c>
      <c r="F265">
        <v>829.71879999999999</v>
      </c>
      <c r="G265">
        <v>829.84749999999997</v>
      </c>
      <c r="H265">
        <v>830.03719999999998</v>
      </c>
      <c r="I265">
        <v>830.07600000000002</v>
      </c>
      <c r="J265">
        <v>829.67290000000003</v>
      </c>
    </row>
    <row r="266" spans="1:10" x14ac:dyDescent="0.3">
      <c r="A266">
        <v>28842.490456177031</v>
      </c>
      <c r="B266">
        <v>828.1241</v>
      </c>
      <c r="C266">
        <v>829.48329999999999</v>
      </c>
      <c r="D266">
        <v>829.65790000000004</v>
      </c>
      <c r="E266">
        <v>829.7749</v>
      </c>
      <c r="F266">
        <v>829.93200000000002</v>
      </c>
      <c r="G266">
        <v>830.06740000000002</v>
      </c>
      <c r="H266">
        <v>830.28779999999995</v>
      </c>
      <c r="I266">
        <v>830.37270000000001</v>
      </c>
      <c r="J266">
        <v>830.46100000000001</v>
      </c>
    </row>
    <row r="267" spans="1:10" x14ac:dyDescent="0.3">
      <c r="A267">
        <v>28877.00469154094</v>
      </c>
      <c r="B267">
        <v>828.82029999999997</v>
      </c>
      <c r="C267">
        <v>830.05859999999996</v>
      </c>
      <c r="D267">
        <v>830.05669999999998</v>
      </c>
      <c r="E267">
        <v>830.1463</v>
      </c>
      <c r="F267">
        <v>830.3021</v>
      </c>
      <c r="G267">
        <v>830.44889999999998</v>
      </c>
      <c r="H267">
        <v>830.71799999999996</v>
      </c>
      <c r="I267">
        <v>830.87789999999995</v>
      </c>
      <c r="J267">
        <v>831.54089999999997</v>
      </c>
    </row>
    <row r="268" spans="1:10" x14ac:dyDescent="0.3">
      <c r="A268">
        <v>28904.843979735429</v>
      </c>
      <c r="B268">
        <v>829.2681</v>
      </c>
      <c r="C268">
        <v>830.52459999999996</v>
      </c>
      <c r="D268">
        <v>830.37530000000004</v>
      </c>
      <c r="E268">
        <v>830.44200000000001</v>
      </c>
      <c r="F268">
        <v>830.59429999999998</v>
      </c>
      <c r="G268">
        <v>830.74890000000005</v>
      </c>
      <c r="H268">
        <v>831.04840000000002</v>
      </c>
      <c r="I268">
        <v>831.25459999999998</v>
      </c>
      <c r="J268">
        <v>831.93430000000001</v>
      </c>
    </row>
    <row r="269" spans="1:10" x14ac:dyDescent="0.3">
      <c r="A269">
        <v>28924.500671399819</v>
      </c>
      <c r="B269">
        <v>829.34209999999996</v>
      </c>
      <c r="C269">
        <v>830.85159999999996</v>
      </c>
      <c r="D269">
        <v>830.5992</v>
      </c>
      <c r="E269">
        <v>830.65</v>
      </c>
      <c r="F269">
        <v>830.8</v>
      </c>
      <c r="G269">
        <v>830.96010000000001</v>
      </c>
      <c r="H269">
        <v>831.28139999999996</v>
      </c>
      <c r="I269">
        <v>831.52070000000003</v>
      </c>
      <c r="J269">
        <v>832.22709999999995</v>
      </c>
    </row>
    <row r="270" spans="1:10" x14ac:dyDescent="0.3">
      <c r="A270">
        <v>28937.099391057222</v>
      </c>
      <c r="B270">
        <v>829.28750000000002</v>
      </c>
      <c r="C270">
        <v>831.0598</v>
      </c>
      <c r="D270">
        <v>830.74239999999998</v>
      </c>
      <c r="E270">
        <v>830.78269999999998</v>
      </c>
      <c r="F270">
        <v>830.9316</v>
      </c>
      <c r="G270">
        <v>831.09540000000004</v>
      </c>
      <c r="H270">
        <v>831.43079999999998</v>
      </c>
      <c r="I270">
        <v>831.69100000000003</v>
      </c>
      <c r="J270">
        <v>832.42909999999995</v>
      </c>
    </row>
    <row r="271" spans="1:10" x14ac:dyDescent="0.3">
      <c r="A271">
        <v>28944.67729902891</v>
      </c>
      <c r="B271">
        <v>829.24860000000001</v>
      </c>
      <c r="C271">
        <v>832.15530000000001</v>
      </c>
      <c r="D271">
        <v>831.48929999999996</v>
      </c>
      <c r="E271">
        <v>831.18269999999995</v>
      </c>
      <c r="F271">
        <v>831.11249999999995</v>
      </c>
      <c r="G271">
        <v>831.13969999999995</v>
      </c>
      <c r="H271">
        <v>831.48450000000003</v>
      </c>
      <c r="I271">
        <v>831.75379999999996</v>
      </c>
      <c r="J271">
        <v>832.02419999999995</v>
      </c>
    </row>
    <row r="272" spans="1:10" x14ac:dyDescent="0.3">
      <c r="A272">
        <v>28949.67729902891</v>
      </c>
      <c r="B272">
        <v>829.20699999999999</v>
      </c>
      <c r="C272">
        <v>831.98270000000002</v>
      </c>
      <c r="D272">
        <v>831.39070000000004</v>
      </c>
      <c r="E272">
        <v>831.17499999999995</v>
      </c>
      <c r="F272">
        <v>831.13980000000004</v>
      </c>
      <c r="G272">
        <v>831.1345</v>
      </c>
      <c r="H272">
        <v>831.47029999999995</v>
      </c>
      <c r="I272">
        <v>831.72580000000005</v>
      </c>
      <c r="J272">
        <v>831.99929999999995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2"/>
  <sheetViews>
    <sheetView workbookViewId="0">
      <selection activeCell="U19" sqref="U19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57.623508498310692</v>
      </c>
      <c r="B3">
        <v>0.67799450000000006</v>
      </c>
      <c r="C3">
        <v>1.4073739999999999</v>
      </c>
      <c r="D3">
        <v>2.8657210000000002</v>
      </c>
      <c r="E3">
        <v>3.7987790000000001</v>
      </c>
      <c r="F3">
        <v>4.1405469999999998</v>
      </c>
      <c r="G3">
        <v>4.2145849999999996</v>
      </c>
      <c r="H3">
        <v>4.1858019999999998</v>
      </c>
      <c r="I3">
        <v>4.0059979999999999</v>
      </c>
      <c r="J3">
        <v>3.728637</v>
      </c>
    </row>
    <row r="4" spans="1:10" x14ac:dyDescent="0.3">
      <c r="A4">
        <v>118.4905484969934</v>
      </c>
      <c r="B4">
        <v>0.63293880000000002</v>
      </c>
      <c r="C4">
        <v>1.365316</v>
      </c>
      <c r="D4">
        <v>2.838139</v>
      </c>
      <c r="E4">
        <v>3.7913749999999999</v>
      </c>
      <c r="F4">
        <v>4.1356549999999999</v>
      </c>
      <c r="G4">
        <v>4.2115590000000003</v>
      </c>
      <c r="H4">
        <v>4.1860010000000001</v>
      </c>
      <c r="I4">
        <v>4.0083149999999996</v>
      </c>
      <c r="J4">
        <v>3.732513</v>
      </c>
    </row>
    <row r="5" spans="1:10" x14ac:dyDescent="0.3">
      <c r="A5">
        <v>213.31736356521199</v>
      </c>
      <c r="B5">
        <v>0.57549519999999998</v>
      </c>
      <c r="C5">
        <v>1.4392670000000001</v>
      </c>
      <c r="D5">
        <v>2.8252609999999998</v>
      </c>
      <c r="E5">
        <v>3.7764959999999999</v>
      </c>
      <c r="F5">
        <v>4.1240759999999996</v>
      </c>
      <c r="G5">
        <v>4.2025819999999996</v>
      </c>
      <c r="H5">
        <v>4.1813039999999999</v>
      </c>
      <c r="I5">
        <v>4.006221</v>
      </c>
      <c r="J5">
        <v>3.732281</v>
      </c>
    </row>
    <row r="6" spans="1:10" x14ac:dyDescent="0.3">
      <c r="A6">
        <v>334.78088286606959</v>
      </c>
      <c r="B6">
        <v>0.57790779999999997</v>
      </c>
      <c r="C6">
        <v>1.5481020000000001</v>
      </c>
      <c r="D6">
        <v>2.822279</v>
      </c>
      <c r="E6">
        <v>3.7556250000000002</v>
      </c>
      <c r="F6">
        <v>4.1078960000000002</v>
      </c>
      <c r="G6">
        <v>4.1900449999999996</v>
      </c>
      <c r="H6">
        <v>4.1747899999999998</v>
      </c>
      <c r="I6">
        <v>4.0036569999999996</v>
      </c>
      <c r="J6">
        <v>3.7324419999999998</v>
      </c>
    </row>
    <row r="7" spans="1:10" x14ac:dyDescent="0.3">
      <c r="A7">
        <v>457.21032103344652</v>
      </c>
      <c r="B7">
        <v>0.62365420000000005</v>
      </c>
      <c r="C7">
        <v>1.547674</v>
      </c>
      <c r="D7">
        <v>2.8073030000000001</v>
      </c>
      <c r="E7">
        <v>3.7329430000000001</v>
      </c>
      <c r="F7">
        <v>4.0905469999999999</v>
      </c>
      <c r="G7">
        <v>4.1768070000000002</v>
      </c>
      <c r="H7">
        <v>4.1686889999999996</v>
      </c>
      <c r="I7">
        <v>4.0019070000000001</v>
      </c>
      <c r="J7">
        <v>3.733813</v>
      </c>
    </row>
    <row r="8" spans="1:10" x14ac:dyDescent="0.3">
      <c r="A8">
        <v>577.16216993958051</v>
      </c>
      <c r="B8">
        <v>0.62274189999999996</v>
      </c>
      <c r="C8">
        <v>1.3076719999999999</v>
      </c>
      <c r="D8">
        <v>2.7809170000000001</v>
      </c>
      <c r="E8">
        <v>3.7143549999999999</v>
      </c>
      <c r="F8">
        <v>4.0767129999999998</v>
      </c>
      <c r="G8">
        <v>4.1667290000000001</v>
      </c>
      <c r="H8">
        <v>4.1648290000000001</v>
      </c>
      <c r="I8">
        <v>4.0022070000000003</v>
      </c>
      <c r="J8">
        <v>3.7368290000000002</v>
      </c>
    </row>
    <row r="9" spans="1:10" x14ac:dyDescent="0.3">
      <c r="A9">
        <v>726.64806404005003</v>
      </c>
      <c r="B9">
        <v>0.61515569999999997</v>
      </c>
      <c r="C9">
        <v>1.1018429999999999</v>
      </c>
      <c r="D9">
        <v>2.7469139999999999</v>
      </c>
      <c r="E9">
        <v>3.6941350000000002</v>
      </c>
      <c r="F9">
        <v>4.0611579999999998</v>
      </c>
      <c r="G9">
        <v>4.155011</v>
      </c>
      <c r="H9">
        <v>4.1596209999999996</v>
      </c>
      <c r="I9">
        <v>4.0011520000000003</v>
      </c>
      <c r="J9">
        <v>3.738855</v>
      </c>
    </row>
    <row r="10" spans="1:10" x14ac:dyDescent="0.3">
      <c r="A10">
        <v>906.65100810000149</v>
      </c>
      <c r="B10">
        <v>0.6033946</v>
      </c>
      <c r="C10">
        <v>0.91010840000000004</v>
      </c>
      <c r="D10">
        <v>2.7106880000000002</v>
      </c>
      <c r="E10">
        <v>3.6668829999999999</v>
      </c>
      <c r="F10">
        <v>4.0395919999999998</v>
      </c>
      <c r="G10">
        <v>4.138153</v>
      </c>
      <c r="H10">
        <v>4.1511399999999998</v>
      </c>
      <c r="I10">
        <v>3.9982920000000002</v>
      </c>
      <c r="J10">
        <v>3.7398929999999999</v>
      </c>
    </row>
    <row r="11" spans="1:10" x14ac:dyDescent="0.3">
      <c r="A11">
        <v>1075.7478918608431</v>
      </c>
      <c r="B11">
        <v>0.59882259999999998</v>
      </c>
      <c r="C11">
        <v>1.1162160000000001</v>
      </c>
      <c r="D11">
        <v>2.6666690000000002</v>
      </c>
      <c r="E11">
        <v>3.6402999999999999</v>
      </c>
      <c r="F11">
        <v>4.0189760000000003</v>
      </c>
      <c r="G11">
        <v>4.1224470000000002</v>
      </c>
      <c r="H11">
        <v>4.1444390000000002</v>
      </c>
      <c r="I11">
        <v>3.9975399999999999</v>
      </c>
      <c r="J11">
        <v>3.743465</v>
      </c>
    </row>
    <row r="12" spans="1:10" x14ac:dyDescent="0.3">
      <c r="A12">
        <v>1225.7002194861591</v>
      </c>
      <c r="B12">
        <v>0.68715950000000003</v>
      </c>
      <c r="C12">
        <v>1.421062</v>
      </c>
      <c r="D12">
        <v>2.6702080000000001</v>
      </c>
      <c r="E12">
        <v>3.620784</v>
      </c>
      <c r="F12">
        <v>4.004257</v>
      </c>
      <c r="G12">
        <v>4.1118480000000002</v>
      </c>
      <c r="H12">
        <v>4.1412880000000003</v>
      </c>
      <c r="I12">
        <v>3.9994689999999999</v>
      </c>
      <c r="J12">
        <v>3.7490030000000001</v>
      </c>
    </row>
    <row r="13" spans="1:10" x14ac:dyDescent="0.3">
      <c r="A13">
        <v>1385.6380725442809</v>
      </c>
      <c r="B13">
        <v>0.78158510000000003</v>
      </c>
      <c r="C13">
        <v>1.4962880000000001</v>
      </c>
      <c r="D13">
        <v>2.695163</v>
      </c>
      <c r="E13">
        <v>3.602036</v>
      </c>
      <c r="F13">
        <v>3.9895390000000002</v>
      </c>
      <c r="G13">
        <v>4.1008899999999997</v>
      </c>
      <c r="H13">
        <v>4.1370849999999999</v>
      </c>
      <c r="I13">
        <v>3.999981</v>
      </c>
      <c r="J13">
        <v>3.7527940000000002</v>
      </c>
    </row>
    <row r="14" spans="1:10" x14ac:dyDescent="0.3">
      <c r="A14">
        <v>1555.5909501927631</v>
      </c>
      <c r="B14">
        <v>0.78758729999999999</v>
      </c>
      <c r="C14">
        <v>1.4780169999999999</v>
      </c>
      <c r="D14">
        <v>2.6045189999999998</v>
      </c>
      <c r="E14">
        <v>3.5810819999999999</v>
      </c>
      <c r="F14">
        <v>3.9725670000000002</v>
      </c>
      <c r="G14">
        <v>4.0878610000000002</v>
      </c>
      <c r="H14">
        <v>4.1313399999999998</v>
      </c>
      <c r="I14">
        <v>3.9993289999999999</v>
      </c>
      <c r="J14">
        <v>3.7560359999999999</v>
      </c>
    </row>
    <row r="15" spans="1:10" x14ac:dyDescent="0.3">
      <c r="A15">
        <v>1709.1489150177199</v>
      </c>
      <c r="B15">
        <v>0.78137800000000002</v>
      </c>
      <c r="C15">
        <v>1.217865</v>
      </c>
      <c r="D15">
        <v>2.5854279999999998</v>
      </c>
      <c r="E15">
        <v>3.5626120000000001</v>
      </c>
      <c r="F15">
        <v>3.9578440000000001</v>
      </c>
      <c r="G15">
        <v>4.076746</v>
      </c>
      <c r="H15">
        <v>4.1273090000000003</v>
      </c>
      <c r="I15">
        <v>4.0005170000000003</v>
      </c>
      <c r="J15">
        <v>3.760834</v>
      </c>
    </row>
    <row r="16" spans="1:10" x14ac:dyDescent="0.3">
      <c r="A16">
        <v>1849.101465994828</v>
      </c>
      <c r="B16">
        <v>0.7850743</v>
      </c>
      <c r="C16">
        <v>1.0112989999999999</v>
      </c>
      <c r="D16">
        <v>2.6165620000000001</v>
      </c>
      <c r="E16">
        <v>3.5488710000000001</v>
      </c>
      <c r="F16">
        <v>3.947235</v>
      </c>
      <c r="G16">
        <v>4.0690689999999998</v>
      </c>
      <c r="H16">
        <v>4.1256209999999998</v>
      </c>
      <c r="I16">
        <v>4.0029519999999996</v>
      </c>
      <c r="J16">
        <v>3.766448</v>
      </c>
    </row>
    <row r="17" spans="1:10" x14ac:dyDescent="0.3">
      <c r="A17">
        <v>2007.1324490645279</v>
      </c>
      <c r="B17">
        <v>0.7963076</v>
      </c>
      <c r="C17">
        <v>0.83842360000000005</v>
      </c>
      <c r="D17">
        <v>2.5261209999999998</v>
      </c>
      <c r="E17">
        <v>3.535164</v>
      </c>
      <c r="F17">
        <v>3.9359510000000002</v>
      </c>
      <c r="G17">
        <v>4.0606770000000001</v>
      </c>
      <c r="H17">
        <v>4.122566</v>
      </c>
      <c r="I17">
        <v>4.0041310000000001</v>
      </c>
      <c r="J17">
        <v>3.77068</v>
      </c>
    </row>
    <row r="18" spans="1:10" x14ac:dyDescent="0.3">
      <c r="A18">
        <v>2187.0838615874641</v>
      </c>
      <c r="B18">
        <v>0.76568270000000005</v>
      </c>
      <c r="C18">
        <v>1.051274</v>
      </c>
      <c r="D18">
        <v>2.5008279999999998</v>
      </c>
      <c r="E18">
        <v>3.5180600000000002</v>
      </c>
      <c r="F18">
        <v>3.921468</v>
      </c>
      <c r="G18">
        <v>4.049105</v>
      </c>
      <c r="H18">
        <v>4.1174489999999997</v>
      </c>
      <c r="I18">
        <v>4.0037089999999997</v>
      </c>
      <c r="J18">
        <v>3.7738999999999998</v>
      </c>
    </row>
    <row r="19" spans="1:10" x14ac:dyDescent="0.3">
      <c r="A19">
        <v>2361.216339697537</v>
      </c>
      <c r="B19">
        <v>0.75386810000000004</v>
      </c>
      <c r="C19">
        <v>1.4119600000000001</v>
      </c>
      <c r="D19">
        <v>2.5214460000000001</v>
      </c>
      <c r="E19">
        <v>3.5017019999999999</v>
      </c>
      <c r="F19">
        <v>3.907778</v>
      </c>
      <c r="G19">
        <v>4.0384710000000004</v>
      </c>
      <c r="H19">
        <v>4.1132900000000001</v>
      </c>
      <c r="I19">
        <v>4.0047430000000004</v>
      </c>
      <c r="J19">
        <v>3.778724</v>
      </c>
    </row>
    <row r="20" spans="1:10" x14ac:dyDescent="0.3">
      <c r="A20">
        <v>2503.3808796844619</v>
      </c>
      <c r="B20">
        <v>0.74126599999999998</v>
      </c>
      <c r="C20">
        <v>1.402555</v>
      </c>
      <c r="D20">
        <v>2.5336699999999999</v>
      </c>
      <c r="E20">
        <v>3.488826</v>
      </c>
      <c r="F20">
        <v>3.8973179999999998</v>
      </c>
      <c r="G20">
        <v>4.0308169999999999</v>
      </c>
      <c r="H20">
        <v>4.1114930000000003</v>
      </c>
      <c r="I20">
        <v>4.0072929999999998</v>
      </c>
      <c r="J20">
        <v>3.7848899999999999</v>
      </c>
    </row>
    <row r="21" spans="1:10" x14ac:dyDescent="0.3">
      <c r="A21">
        <v>2602.7452576328951</v>
      </c>
      <c r="B21">
        <v>0.72879640000000001</v>
      </c>
      <c r="C21">
        <v>1.3416239999999999</v>
      </c>
      <c r="D21">
        <v>2.5294530000000002</v>
      </c>
      <c r="E21">
        <v>3.4805009999999998</v>
      </c>
      <c r="F21">
        <v>3.89073</v>
      </c>
      <c r="G21">
        <v>4.0262549999999999</v>
      </c>
      <c r="H21">
        <v>4.1113949999999999</v>
      </c>
      <c r="I21">
        <v>4.0105979999999999</v>
      </c>
      <c r="J21">
        <v>3.7907570000000002</v>
      </c>
    </row>
    <row r="22" spans="1:10" x14ac:dyDescent="0.3">
      <c r="A22">
        <v>2664.803825088241</v>
      </c>
      <c r="B22">
        <v>0.72685560000000005</v>
      </c>
      <c r="C22">
        <v>1.2894730000000001</v>
      </c>
      <c r="D22">
        <v>2.5198559999999999</v>
      </c>
      <c r="E22">
        <v>3.4755500000000001</v>
      </c>
      <c r="F22">
        <v>3.8871560000000001</v>
      </c>
      <c r="G22">
        <v>4.024095</v>
      </c>
      <c r="H22">
        <v>4.1121879999999997</v>
      </c>
      <c r="I22">
        <v>4.0136510000000003</v>
      </c>
      <c r="J22">
        <v>3.7955009999999998</v>
      </c>
    </row>
    <row r="23" spans="1:10" x14ac:dyDescent="0.3">
      <c r="A23">
        <v>2700.858235229342</v>
      </c>
      <c r="B23">
        <v>0.72498649999999998</v>
      </c>
      <c r="C23">
        <v>1.256494</v>
      </c>
      <c r="D23">
        <v>2.51146</v>
      </c>
      <c r="E23">
        <v>3.472858</v>
      </c>
      <c r="F23">
        <v>3.8853360000000001</v>
      </c>
      <c r="G23">
        <v>4.0231389999999996</v>
      </c>
      <c r="H23">
        <v>4.1130209999999998</v>
      </c>
      <c r="I23">
        <v>4.0158469999999999</v>
      </c>
      <c r="J23">
        <v>3.7987169999999999</v>
      </c>
    </row>
    <row r="24" spans="1:10" x14ac:dyDescent="0.3">
      <c r="A24">
        <v>2720.926540873998</v>
      </c>
      <c r="B24">
        <v>0.72168120000000002</v>
      </c>
      <c r="C24">
        <v>1.2353689999999999</v>
      </c>
      <c r="D24">
        <v>2.5081289999999998</v>
      </c>
      <c r="E24">
        <v>3.4714269999999998</v>
      </c>
      <c r="F24">
        <v>3.884414</v>
      </c>
      <c r="G24">
        <v>4.0227139999999997</v>
      </c>
      <c r="H24">
        <v>4.1136169999999996</v>
      </c>
      <c r="I24">
        <v>4.01722</v>
      </c>
      <c r="J24">
        <v>3.8006700000000002</v>
      </c>
    </row>
    <row r="25" spans="1:10" x14ac:dyDescent="0.3">
      <c r="A25">
        <v>2731.8305589409952</v>
      </c>
      <c r="B25">
        <v>0.72225930000000005</v>
      </c>
      <c r="C25">
        <v>1.2276050000000001</v>
      </c>
      <c r="D25">
        <v>2.507733</v>
      </c>
      <c r="E25">
        <v>3.470672</v>
      </c>
      <c r="F25">
        <v>3.8839419999999998</v>
      </c>
      <c r="G25">
        <v>4.0224900000000003</v>
      </c>
      <c r="H25">
        <v>4.1139840000000003</v>
      </c>
      <c r="I25">
        <v>4.018014</v>
      </c>
      <c r="J25">
        <v>3.8017829999999999</v>
      </c>
    </row>
    <row r="26" spans="1:10" x14ac:dyDescent="0.3">
      <c r="A26">
        <v>2737.6775005855761</v>
      </c>
      <c r="B26">
        <v>0.72182219999999997</v>
      </c>
      <c r="C26">
        <v>1.2264109999999999</v>
      </c>
      <c r="D26">
        <v>2.5093580000000002</v>
      </c>
      <c r="E26">
        <v>3.4702739999999999</v>
      </c>
      <c r="F26">
        <v>3.8836819999999999</v>
      </c>
      <c r="G26">
        <v>4.0223709999999997</v>
      </c>
      <c r="H26">
        <v>4.1141930000000002</v>
      </c>
      <c r="I26">
        <v>4.0184540000000002</v>
      </c>
      <c r="J26">
        <v>3.8023959999999999</v>
      </c>
    </row>
    <row r="27" spans="1:10" x14ac:dyDescent="0.3">
      <c r="A27">
        <v>2740.7904964611748</v>
      </c>
      <c r="B27">
        <v>0.72214029999999996</v>
      </c>
      <c r="C27">
        <v>1.2265969999999999</v>
      </c>
      <c r="D27">
        <v>2.5079039999999999</v>
      </c>
      <c r="E27">
        <v>3.4700660000000001</v>
      </c>
      <c r="F27">
        <v>3.8835419999999998</v>
      </c>
      <c r="G27">
        <v>4.0223100000000001</v>
      </c>
      <c r="H27">
        <v>4.1143080000000003</v>
      </c>
      <c r="I27">
        <v>4.0186929999999998</v>
      </c>
      <c r="J27">
        <v>3.802727</v>
      </c>
    </row>
    <row r="28" spans="1:10" x14ac:dyDescent="0.3">
      <c r="A28">
        <v>2742.4415969255838</v>
      </c>
      <c r="B28">
        <v>0.72128979999999998</v>
      </c>
      <c r="C28">
        <v>1.2242489999999999</v>
      </c>
      <c r="D28">
        <v>2.5077509999999998</v>
      </c>
      <c r="E28">
        <v>3.4699659999999999</v>
      </c>
      <c r="F28">
        <v>3.8834680000000001</v>
      </c>
      <c r="G28">
        <v>4.022278</v>
      </c>
      <c r="H28">
        <v>4.1143700000000001</v>
      </c>
      <c r="I28">
        <v>4.018821</v>
      </c>
      <c r="J28">
        <v>3.8029039999999998</v>
      </c>
    </row>
    <row r="29" spans="1:10" x14ac:dyDescent="0.3">
      <c r="A29">
        <v>2743.3155406714</v>
      </c>
      <c r="B29">
        <v>0.7207498</v>
      </c>
      <c r="C29">
        <v>1.2225520000000001</v>
      </c>
      <c r="D29">
        <v>2.5092319999999999</v>
      </c>
      <c r="E29">
        <v>3.4699439999999999</v>
      </c>
      <c r="F29">
        <v>3.883432</v>
      </c>
      <c r="G29">
        <v>4.0222619999999996</v>
      </c>
      <c r="H29">
        <v>4.1144030000000003</v>
      </c>
      <c r="I29">
        <v>4.0188889999999997</v>
      </c>
      <c r="J29">
        <v>3.8029980000000001</v>
      </c>
    </row>
    <row r="30" spans="1:10" x14ac:dyDescent="0.3">
      <c r="A30">
        <v>2743.777626301372</v>
      </c>
      <c r="B30">
        <v>0.72050219999999998</v>
      </c>
      <c r="C30">
        <v>1.2225539999999999</v>
      </c>
      <c r="D30">
        <v>2.50875</v>
      </c>
      <c r="E30">
        <v>3.470021</v>
      </c>
      <c r="F30">
        <v>3.8834219999999999</v>
      </c>
      <c r="G30">
        <v>4.0222569999999997</v>
      </c>
      <c r="H30">
        <v>4.1144220000000002</v>
      </c>
      <c r="I30">
        <v>4.0189250000000003</v>
      </c>
      <c r="J30">
        <v>3.803048</v>
      </c>
    </row>
    <row r="31" spans="1:10" x14ac:dyDescent="0.3">
      <c r="A31">
        <v>2744.0218063463112</v>
      </c>
      <c r="B31">
        <v>0.72049969999999997</v>
      </c>
      <c r="C31">
        <v>1.2217020000000001</v>
      </c>
      <c r="D31">
        <v>2.5103309999999999</v>
      </c>
      <c r="E31">
        <v>3.4703520000000001</v>
      </c>
      <c r="F31">
        <v>3.8834659999999999</v>
      </c>
      <c r="G31">
        <v>4.0222730000000002</v>
      </c>
      <c r="H31">
        <v>4.1144400000000001</v>
      </c>
      <c r="I31">
        <v>4.0189519999999996</v>
      </c>
      <c r="J31">
        <v>3.8030810000000002</v>
      </c>
    </row>
    <row r="32" spans="1:10" x14ac:dyDescent="0.3">
      <c r="A32">
        <v>2744.1913063463112</v>
      </c>
      <c r="B32">
        <v>0.72058319999999998</v>
      </c>
      <c r="C32">
        <v>1.221231</v>
      </c>
      <c r="D32">
        <v>2.5060349999999998</v>
      </c>
      <c r="E32">
        <v>3.4714640000000001</v>
      </c>
      <c r="F32">
        <v>3.8840590000000002</v>
      </c>
      <c r="G32">
        <v>4.0226319999999998</v>
      </c>
      <c r="H32">
        <v>4.1146310000000001</v>
      </c>
      <c r="I32">
        <v>4.0191169999999996</v>
      </c>
      <c r="J32">
        <v>3.803245</v>
      </c>
    </row>
    <row r="33" spans="1:10" x14ac:dyDescent="0.3">
      <c r="A33">
        <v>2744.4409429089219</v>
      </c>
      <c r="B33">
        <v>0.72065420000000002</v>
      </c>
      <c r="C33">
        <v>1.221897</v>
      </c>
      <c r="D33">
        <v>2.508883</v>
      </c>
      <c r="E33">
        <v>3.4714489999999998</v>
      </c>
      <c r="F33">
        <v>3.8847399999999999</v>
      </c>
      <c r="G33">
        <v>4.0235099999999999</v>
      </c>
      <c r="H33">
        <v>4.11571</v>
      </c>
      <c r="I33">
        <v>4.0200209999999998</v>
      </c>
      <c r="J33">
        <v>3.8039239999999999</v>
      </c>
    </row>
    <row r="34" spans="1:10" x14ac:dyDescent="0.3">
      <c r="A34">
        <v>2744.92281509228</v>
      </c>
      <c r="B34">
        <v>0.71995560000000003</v>
      </c>
      <c r="C34">
        <v>1.221741</v>
      </c>
      <c r="D34">
        <v>2.5090810000000001</v>
      </c>
      <c r="E34">
        <v>3.4716170000000002</v>
      </c>
      <c r="F34">
        <v>3.8849719999999999</v>
      </c>
      <c r="G34">
        <v>4.0237600000000002</v>
      </c>
      <c r="H34">
        <v>4.1159429999999997</v>
      </c>
      <c r="I34">
        <v>4.0202619999999998</v>
      </c>
      <c r="J34">
        <v>3.8041450000000001</v>
      </c>
    </row>
    <row r="35" spans="1:10" x14ac:dyDescent="0.3">
      <c r="A35">
        <v>2745.8489429446831</v>
      </c>
      <c r="B35">
        <v>0.72046410000000005</v>
      </c>
      <c r="C35">
        <v>1.221911</v>
      </c>
      <c r="D35">
        <v>2.5080659999999999</v>
      </c>
      <c r="E35">
        <v>3.4715590000000001</v>
      </c>
      <c r="F35">
        <v>3.8849079999999998</v>
      </c>
      <c r="G35">
        <v>4.0236970000000003</v>
      </c>
      <c r="H35">
        <v>4.1158770000000002</v>
      </c>
      <c r="I35">
        <v>4.0201969999999996</v>
      </c>
      <c r="J35">
        <v>3.8040829999999999</v>
      </c>
    </row>
    <row r="36" spans="1:10" x14ac:dyDescent="0.3">
      <c r="A36">
        <v>2747.6141386163608</v>
      </c>
      <c r="B36">
        <v>0.72167539999999997</v>
      </c>
      <c r="C36">
        <v>1.2210179999999999</v>
      </c>
      <c r="D36">
        <v>2.5066510000000002</v>
      </c>
      <c r="E36">
        <v>3.4714459999999998</v>
      </c>
      <c r="F36">
        <v>3.8847849999999999</v>
      </c>
      <c r="G36">
        <v>4.0235760000000003</v>
      </c>
      <c r="H36">
        <v>4.1157570000000003</v>
      </c>
      <c r="I36">
        <v>4.0200880000000003</v>
      </c>
      <c r="J36">
        <v>3.8039990000000001</v>
      </c>
    </row>
    <row r="37" spans="1:10" x14ac:dyDescent="0.3">
      <c r="A37">
        <v>2750.9258498765071</v>
      </c>
      <c r="B37">
        <v>0.72202089999999997</v>
      </c>
      <c r="C37">
        <v>1.2190179999999999</v>
      </c>
      <c r="D37">
        <v>2.5032890000000001</v>
      </c>
      <c r="E37">
        <v>3.4712339999999999</v>
      </c>
      <c r="F37">
        <v>3.8845529999999999</v>
      </c>
      <c r="G37">
        <v>4.0233559999999997</v>
      </c>
      <c r="H37">
        <v>4.1155530000000002</v>
      </c>
      <c r="I37">
        <v>4.0199299999999996</v>
      </c>
      <c r="J37">
        <v>3.8039230000000002</v>
      </c>
    </row>
    <row r="38" spans="1:10" x14ac:dyDescent="0.3">
      <c r="A38">
        <v>2756.958892172152</v>
      </c>
      <c r="B38">
        <v>0.72101130000000002</v>
      </c>
      <c r="C38">
        <v>1.2146760000000001</v>
      </c>
      <c r="D38">
        <v>2.5036109999999998</v>
      </c>
      <c r="E38">
        <v>3.470847</v>
      </c>
      <c r="F38">
        <v>3.8841649999999999</v>
      </c>
      <c r="G38">
        <v>4.0229780000000002</v>
      </c>
      <c r="H38">
        <v>4.115246</v>
      </c>
      <c r="I38">
        <v>4.019755</v>
      </c>
      <c r="J38">
        <v>3.8039000000000001</v>
      </c>
    </row>
    <row r="39" spans="1:10" x14ac:dyDescent="0.3">
      <c r="A39">
        <v>2767.383721138925</v>
      </c>
      <c r="B39">
        <v>0.71971560000000001</v>
      </c>
      <c r="C39">
        <v>1.2013819999999999</v>
      </c>
      <c r="D39">
        <v>2.5070969999999999</v>
      </c>
      <c r="E39">
        <v>3.4702289999999998</v>
      </c>
      <c r="F39">
        <v>3.8835320000000002</v>
      </c>
      <c r="G39">
        <v>4.0223890000000004</v>
      </c>
      <c r="H39">
        <v>4.1148579999999999</v>
      </c>
      <c r="I39">
        <v>4.019609</v>
      </c>
      <c r="J39">
        <v>3.8039540000000001</v>
      </c>
    </row>
    <row r="40" spans="1:10" x14ac:dyDescent="0.3">
      <c r="A40">
        <v>2783.8604774085288</v>
      </c>
      <c r="B40">
        <v>0.72323009999999999</v>
      </c>
      <c r="C40">
        <v>1.1894849999999999</v>
      </c>
      <c r="D40">
        <v>2.5095369999999999</v>
      </c>
      <c r="E40">
        <v>3.469252</v>
      </c>
      <c r="F40">
        <v>3.8825729999999998</v>
      </c>
      <c r="G40">
        <v>4.0215439999999996</v>
      </c>
      <c r="H40">
        <v>4.1144040000000004</v>
      </c>
      <c r="I40">
        <v>4.019482</v>
      </c>
      <c r="J40">
        <v>3.8041100000000001</v>
      </c>
    </row>
    <row r="41" spans="1:10" x14ac:dyDescent="0.3">
      <c r="A41">
        <v>2806.5887860569242</v>
      </c>
      <c r="B41">
        <v>0.71977919999999995</v>
      </c>
      <c r="C41">
        <v>1.174736</v>
      </c>
      <c r="D41">
        <v>2.513862</v>
      </c>
      <c r="E41">
        <v>3.467851</v>
      </c>
      <c r="F41">
        <v>3.8812410000000002</v>
      </c>
      <c r="G41">
        <v>4.0204230000000001</v>
      </c>
      <c r="H41">
        <v>4.1138709999999996</v>
      </c>
      <c r="I41">
        <v>4.0193859999999999</v>
      </c>
      <c r="J41">
        <v>3.8044349999999998</v>
      </c>
    </row>
    <row r="42" spans="1:10" x14ac:dyDescent="0.3">
      <c r="A42">
        <v>2832.7633960166791</v>
      </c>
      <c r="B42">
        <v>0.71494849999999999</v>
      </c>
      <c r="C42">
        <v>1.151931</v>
      </c>
      <c r="D42">
        <v>2.4915959999999999</v>
      </c>
      <c r="E42">
        <v>3.4661569999999999</v>
      </c>
      <c r="F42">
        <v>3.8796759999999999</v>
      </c>
      <c r="G42">
        <v>4.0191520000000001</v>
      </c>
      <c r="H42">
        <v>4.1133150000000001</v>
      </c>
      <c r="I42">
        <v>4.019444</v>
      </c>
      <c r="J42">
        <v>3.8050359999999999</v>
      </c>
    </row>
    <row r="43" spans="1:10" x14ac:dyDescent="0.3">
      <c r="A43">
        <v>2857.3675053788379</v>
      </c>
      <c r="B43">
        <v>0.71198300000000003</v>
      </c>
      <c r="C43">
        <v>1.118862</v>
      </c>
      <c r="D43">
        <v>2.4782899999999999</v>
      </c>
      <c r="E43">
        <v>3.4644750000000002</v>
      </c>
      <c r="F43">
        <v>3.8782359999999998</v>
      </c>
      <c r="G43">
        <v>4.0180470000000001</v>
      </c>
      <c r="H43">
        <v>4.1129920000000002</v>
      </c>
      <c r="I43">
        <v>4.019781</v>
      </c>
      <c r="J43">
        <v>3.8059560000000001</v>
      </c>
    </row>
    <row r="44" spans="1:10" x14ac:dyDescent="0.3">
      <c r="A44">
        <v>2876.4371126350538</v>
      </c>
      <c r="B44">
        <v>0.70498050000000001</v>
      </c>
      <c r="C44">
        <v>1.083342</v>
      </c>
      <c r="D44">
        <v>2.4683630000000001</v>
      </c>
      <c r="E44">
        <v>3.4632010000000002</v>
      </c>
      <c r="F44">
        <v>3.8772259999999998</v>
      </c>
      <c r="G44">
        <v>4.0173459999999999</v>
      </c>
      <c r="H44">
        <v>4.1129930000000003</v>
      </c>
      <c r="I44">
        <v>4.0203610000000003</v>
      </c>
      <c r="J44">
        <v>3.8070430000000002</v>
      </c>
    </row>
    <row r="45" spans="1:10" x14ac:dyDescent="0.3">
      <c r="A45">
        <v>2889.0945934185988</v>
      </c>
      <c r="B45">
        <v>0.69662820000000003</v>
      </c>
      <c r="C45">
        <v>1.054797</v>
      </c>
      <c r="D45">
        <v>2.4614910000000001</v>
      </c>
      <c r="E45">
        <v>3.462412</v>
      </c>
      <c r="F45">
        <v>3.8766569999999998</v>
      </c>
      <c r="G45">
        <v>4.0170149999999998</v>
      </c>
      <c r="H45">
        <v>4.1131719999999996</v>
      </c>
      <c r="I45">
        <v>4.0209780000000004</v>
      </c>
      <c r="J45">
        <v>3.8080259999999999</v>
      </c>
    </row>
    <row r="46" spans="1:10" x14ac:dyDescent="0.3">
      <c r="A46">
        <v>2899.094713467879</v>
      </c>
      <c r="B46">
        <v>0.68854579999999999</v>
      </c>
      <c r="C46">
        <v>1.037007</v>
      </c>
      <c r="D46">
        <v>2.4568810000000001</v>
      </c>
      <c r="E46">
        <v>3.461967</v>
      </c>
      <c r="F46">
        <v>3.8763670000000001</v>
      </c>
      <c r="G46">
        <v>4.016883</v>
      </c>
      <c r="H46">
        <v>4.1133660000000001</v>
      </c>
      <c r="I46">
        <v>4.021458</v>
      </c>
      <c r="J46">
        <v>3.8087390000000001</v>
      </c>
    </row>
    <row r="47" spans="1:10" x14ac:dyDescent="0.3">
      <c r="A47">
        <v>2914.4874213438338</v>
      </c>
      <c r="B47">
        <v>0.6787128</v>
      </c>
      <c r="C47">
        <v>1.017836</v>
      </c>
      <c r="D47">
        <v>2.4514369999999999</v>
      </c>
      <c r="E47">
        <v>3.4613160000000001</v>
      </c>
      <c r="F47">
        <v>3.8758080000000001</v>
      </c>
      <c r="G47">
        <v>4.0164499999999999</v>
      </c>
      <c r="H47">
        <v>4.1132169999999997</v>
      </c>
      <c r="I47">
        <v>4.0215690000000004</v>
      </c>
      <c r="J47">
        <v>3.809072</v>
      </c>
    </row>
    <row r="48" spans="1:10" x14ac:dyDescent="0.3">
      <c r="A48">
        <v>2944.2052668333072</v>
      </c>
      <c r="B48">
        <v>0.66911350000000003</v>
      </c>
      <c r="C48">
        <v>0.98718919999999999</v>
      </c>
      <c r="D48">
        <v>2.446259</v>
      </c>
      <c r="E48">
        <v>3.4597380000000002</v>
      </c>
      <c r="F48">
        <v>3.8743180000000002</v>
      </c>
      <c r="G48">
        <v>4.0151570000000003</v>
      </c>
      <c r="H48">
        <v>4.1124219999999996</v>
      </c>
      <c r="I48">
        <v>4.0212469999999998</v>
      </c>
      <c r="J48">
        <v>3.8091159999999999</v>
      </c>
    </row>
    <row r="49" spans="1:10" x14ac:dyDescent="0.3">
      <c r="A49">
        <v>2998.9217005884279</v>
      </c>
      <c r="B49">
        <v>0.65919539999999999</v>
      </c>
      <c r="C49">
        <v>1.016443</v>
      </c>
      <c r="D49">
        <v>2.4592329999999998</v>
      </c>
      <c r="E49">
        <v>3.4564180000000002</v>
      </c>
      <c r="F49">
        <v>3.8709470000000001</v>
      </c>
      <c r="G49">
        <v>4.0126200000000001</v>
      </c>
      <c r="H49">
        <v>4.1108269999999996</v>
      </c>
      <c r="I49">
        <v>4.0205169999999999</v>
      </c>
      <c r="J49">
        <v>3.8090389999999998</v>
      </c>
    </row>
    <row r="50" spans="1:10" x14ac:dyDescent="0.3">
      <c r="A50">
        <v>3091.423992182828</v>
      </c>
      <c r="B50">
        <v>0.63057019999999997</v>
      </c>
      <c r="C50">
        <v>1.2471350000000001</v>
      </c>
      <c r="D50">
        <v>2.4916309999999999</v>
      </c>
      <c r="E50">
        <v>3.450663</v>
      </c>
      <c r="F50">
        <v>3.8650090000000001</v>
      </c>
      <c r="G50">
        <v>4.0082250000000004</v>
      </c>
      <c r="H50">
        <v>4.1081899999999996</v>
      </c>
      <c r="I50">
        <v>4.0194450000000002</v>
      </c>
      <c r="J50">
        <v>3.809161</v>
      </c>
    </row>
    <row r="51" spans="1:10" x14ac:dyDescent="0.3">
      <c r="A51">
        <v>3227.51970050621</v>
      </c>
      <c r="B51">
        <v>0.57229149999999995</v>
      </c>
      <c r="C51">
        <v>1.2780100000000001</v>
      </c>
      <c r="D51">
        <v>2.4947400000000002</v>
      </c>
      <c r="E51">
        <v>3.4418099999999998</v>
      </c>
      <c r="F51">
        <v>3.855747</v>
      </c>
      <c r="G51">
        <v>4.0001090000000001</v>
      </c>
      <c r="H51">
        <v>4.104463</v>
      </c>
      <c r="I51">
        <v>4.0182330000000004</v>
      </c>
      <c r="J51">
        <v>3.8098679999999998</v>
      </c>
    </row>
    <row r="52" spans="1:10" x14ac:dyDescent="0.3">
      <c r="A52">
        <v>3392.308452750387</v>
      </c>
      <c r="B52">
        <v>0.53309499999999999</v>
      </c>
      <c r="C52">
        <v>1.272491</v>
      </c>
      <c r="D52">
        <v>2.4806819999999998</v>
      </c>
      <c r="E52">
        <v>3.4305140000000001</v>
      </c>
      <c r="F52">
        <v>3.8442240000000001</v>
      </c>
      <c r="G52">
        <v>3.9900739999999999</v>
      </c>
      <c r="H52">
        <v>4.100149</v>
      </c>
      <c r="I52">
        <v>4.0174989999999999</v>
      </c>
      <c r="J52">
        <v>3.8120509999999999</v>
      </c>
    </row>
    <row r="53" spans="1:10" x14ac:dyDescent="0.3">
      <c r="A53">
        <v>3551.1876959488068</v>
      </c>
      <c r="B53">
        <v>0.54610689999999995</v>
      </c>
      <c r="C53">
        <v>1.280554</v>
      </c>
      <c r="D53">
        <v>2.4677120000000001</v>
      </c>
      <c r="E53">
        <v>3.4195500000000001</v>
      </c>
      <c r="F53">
        <v>3.8328319999999998</v>
      </c>
      <c r="G53">
        <v>3.980372</v>
      </c>
      <c r="H53">
        <v>4.0974349999999999</v>
      </c>
      <c r="I53">
        <v>4.0186190000000002</v>
      </c>
      <c r="J53">
        <v>3.8163499999999999</v>
      </c>
    </row>
    <row r="54" spans="1:10" x14ac:dyDescent="0.3">
      <c r="A54">
        <v>3673.960908069535</v>
      </c>
      <c r="B54">
        <v>0.58064320000000003</v>
      </c>
      <c r="C54">
        <v>1.282502</v>
      </c>
      <c r="D54">
        <v>2.4610609999999999</v>
      </c>
      <c r="E54">
        <v>3.411197</v>
      </c>
      <c r="F54">
        <v>3.8245439999999999</v>
      </c>
      <c r="G54">
        <v>3.9735809999999998</v>
      </c>
      <c r="H54">
        <v>4.0969930000000003</v>
      </c>
      <c r="I54">
        <v>4.02182</v>
      </c>
      <c r="J54">
        <v>3.822117</v>
      </c>
    </row>
    <row r="55" spans="1:10" x14ac:dyDescent="0.3">
      <c r="A55">
        <v>3773.9109087898951</v>
      </c>
      <c r="B55">
        <v>0.59800909999999996</v>
      </c>
      <c r="C55">
        <v>1.2796270000000001</v>
      </c>
      <c r="D55">
        <v>2.457646</v>
      </c>
      <c r="E55">
        <v>3.406155</v>
      </c>
      <c r="F55">
        <v>3.8195519999999998</v>
      </c>
      <c r="G55">
        <v>3.9698310000000001</v>
      </c>
      <c r="H55">
        <v>4.0980270000000001</v>
      </c>
      <c r="I55">
        <v>4.0254029999999998</v>
      </c>
      <c r="J55">
        <v>3.8277410000000001</v>
      </c>
    </row>
    <row r="56" spans="1:10" x14ac:dyDescent="0.3">
      <c r="A56">
        <v>3897.791795172363</v>
      </c>
      <c r="B56">
        <v>0.61341029999999996</v>
      </c>
      <c r="C56">
        <v>1.272483</v>
      </c>
      <c r="D56">
        <v>2.4544489999999999</v>
      </c>
      <c r="E56">
        <v>3.4009209999999999</v>
      </c>
      <c r="F56">
        <v>3.8139349999999999</v>
      </c>
      <c r="G56">
        <v>3.9650720000000002</v>
      </c>
      <c r="H56">
        <v>4.0972580000000001</v>
      </c>
      <c r="I56">
        <v>4.0267809999999997</v>
      </c>
      <c r="J56">
        <v>3.8310209999999998</v>
      </c>
    </row>
    <row r="57" spans="1:10" x14ac:dyDescent="0.3">
      <c r="A57">
        <v>4074.798262097429</v>
      </c>
      <c r="B57">
        <v>0.62457010000000002</v>
      </c>
      <c r="C57">
        <v>1.262224</v>
      </c>
      <c r="D57">
        <v>2.4506060000000001</v>
      </c>
      <c r="E57">
        <v>3.393564</v>
      </c>
      <c r="F57">
        <v>3.805879</v>
      </c>
      <c r="G57">
        <v>3.9578519999999999</v>
      </c>
      <c r="H57">
        <v>4.0947370000000003</v>
      </c>
      <c r="I57">
        <v>4.0270390000000003</v>
      </c>
      <c r="J57">
        <v>3.8337249999999998</v>
      </c>
    </row>
    <row r="58" spans="1:10" x14ac:dyDescent="0.3">
      <c r="A58">
        <v>4311.943217785185</v>
      </c>
      <c r="B58">
        <v>0.63342739999999997</v>
      </c>
      <c r="C58">
        <v>1.242248</v>
      </c>
      <c r="D58">
        <v>2.446923</v>
      </c>
      <c r="E58">
        <v>3.386565</v>
      </c>
      <c r="F58">
        <v>3.7989199999999999</v>
      </c>
      <c r="G58">
        <v>3.951902</v>
      </c>
      <c r="H58">
        <v>4.0922780000000003</v>
      </c>
      <c r="I58">
        <v>4.0286999999999997</v>
      </c>
      <c r="J58">
        <v>3.838565</v>
      </c>
    </row>
    <row r="59" spans="1:10" x14ac:dyDescent="0.3">
      <c r="A59">
        <v>4565.7066703676546</v>
      </c>
      <c r="B59">
        <v>0.63872419999999996</v>
      </c>
      <c r="C59">
        <v>1.210232</v>
      </c>
      <c r="D59">
        <v>2.443959</v>
      </c>
      <c r="E59">
        <v>3.3795130000000002</v>
      </c>
      <c r="F59">
        <v>3.7920470000000002</v>
      </c>
      <c r="G59">
        <v>3.9461219999999999</v>
      </c>
      <c r="H59">
        <v>4.0908939999999996</v>
      </c>
      <c r="I59">
        <v>4.0321249999999997</v>
      </c>
      <c r="J59">
        <v>3.84646</v>
      </c>
    </row>
    <row r="60" spans="1:10" x14ac:dyDescent="0.3">
      <c r="A60">
        <v>4805.3306255921916</v>
      </c>
      <c r="B60">
        <v>0.63982859999999997</v>
      </c>
      <c r="C60">
        <v>1.1827510000000001</v>
      </c>
      <c r="D60">
        <v>2.4419919999999999</v>
      </c>
      <c r="E60">
        <v>3.3761000000000001</v>
      </c>
      <c r="F60">
        <v>3.7893569999999999</v>
      </c>
      <c r="G60">
        <v>3.9448639999999999</v>
      </c>
      <c r="H60">
        <v>4.0941549999999998</v>
      </c>
      <c r="I60">
        <v>4.0404109999999998</v>
      </c>
      <c r="J60">
        <v>3.8586870000000002</v>
      </c>
    </row>
    <row r="61" spans="1:10" x14ac:dyDescent="0.3">
      <c r="A61">
        <v>5044.9545808167286</v>
      </c>
      <c r="B61">
        <v>0.63983429999999997</v>
      </c>
      <c r="C61">
        <v>1.161797</v>
      </c>
      <c r="D61">
        <v>2.4403920000000001</v>
      </c>
      <c r="E61">
        <v>3.3734440000000001</v>
      </c>
      <c r="F61">
        <v>3.78722</v>
      </c>
      <c r="G61">
        <v>3.9438430000000002</v>
      </c>
      <c r="H61">
        <v>4.0970250000000004</v>
      </c>
      <c r="I61">
        <v>4.0476409999999996</v>
      </c>
      <c r="J61">
        <v>3.8696959999999998</v>
      </c>
    </row>
    <row r="62" spans="1:10" x14ac:dyDescent="0.3">
      <c r="A62">
        <v>5284.5785360412656</v>
      </c>
      <c r="B62">
        <v>0.64247779999999999</v>
      </c>
      <c r="C62">
        <v>1.1173169999999999</v>
      </c>
      <c r="D62">
        <v>2.441039</v>
      </c>
      <c r="E62">
        <v>3.3719100000000002</v>
      </c>
      <c r="F62">
        <v>3.7861009999999999</v>
      </c>
      <c r="G62">
        <v>3.9436719999999998</v>
      </c>
      <c r="H62">
        <v>4.1005690000000001</v>
      </c>
      <c r="I62">
        <v>4.0557809999999996</v>
      </c>
      <c r="J62">
        <v>3.8812630000000001</v>
      </c>
    </row>
    <row r="63" spans="1:10" x14ac:dyDescent="0.3">
      <c r="A63">
        <v>5533.9869894374988</v>
      </c>
      <c r="B63">
        <v>0.66921240000000004</v>
      </c>
      <c r="C63">
        <v>1.1451210000000001</v>
      </c>
      <c r="D63">
        <v>2.4407749999999999</v>
      </c>
      <c r="E63">
        <v>3.3715609999999998</v>
      </c>
      <c r="F63">
        <v>3.7862010000000001</v>
      </c>
      <c r="G63">
        <v>3.9444710000000001</v>
      </c>
      <c r="H63">
        <v>4.1050950000000004</v>
      </c>
      <c r="I63">
        <v>4.0642129999999996</v>
      </c>
      <c r="J63">
        <v>3.8932579999999999</v>
      </c>
    </row>
    <row r="64" spans="1:10" x14ac:dyDescent="0.3">
      <c r="A64">
        <v>5762.1910066733253</v>
      </c>
      <c r="B64">
        <v>0.70835320000000002</v>
      </c>
      <c r="C64">
        <v>1.184963</v>
      </c>
      <c r="D64">
        <v>2.4425219999999999</v>
      </c>
      <c r="E64">
        <v>3.3720140000000001</v>
      </c>
      <c r="F64">
        <v>3.7870490000000001</v>
      </c>
      <c r="G64">
        <v>3.9457010000000001</v>
      </c>
      <c r="H64">
        <v>4.1097530000000004</v>
      </c>
      <c r="I64">
        <v>4.0730170000000001</v>
      </c>
      <c r="J64">
        <v>3.9059460000000001</v>
      </c>
    </row>
    <row r="65" spans="1:10" x14ac:dyDescent="0.3">
      <c r="A65">
        <v>5942.1410823193228</v>
      </c>
      <c r="B65">
        <v>0.70961859999999999</v>
      </c>
      <c r="C65">
        <v>1.262186</v>
      </c>
      <c r="D65">
        <v>2.4425829999999999</v>
      </c>
      <c r="E65">
        <v>3.3739059999999998</v>
      </c>
      <c r="F65">
        <v>3.78979</v>
      </c>
      <c r="G65">
        <v>3.9497499999999999</v>
      </c>
      <c r="H65">
        <v>4.1174780000000002</v>
      </c>
      <c r="I65">
        <v>4.0841450000000004</v>
      </c>
      <c r="J65">
        <v>3.920328</v>
      </c>
    </row>
    <row r="66" spans="1:10" x14ac:dyDescent="0.3">
      <c r="A66">
        <v>6095.2081431002371</v>
      </c>
      <c r="B66">
        <v>0.70534980000000003</v>
      </c>
      <c r="C66">
        <v>1.303871</v>
      </c>
      <c r="D66">
        <v>2.44231</v>
      </c>
      <c r="E66">
        <v>3.373936</v>
      </c>
      <c r="F66">
        <v>3.7893810000000001</v>
      </c>
      <c r="G66">
        <v>3.952677</v>
      </c>
      <c r="H66">
        <v>4.1230330000000004</v>
      </c>
      <c r="I66">
        <v>4.0923860000000003</v>
      </c>
      <c r="J66">
        <v>3.9311539999999998</v>
      </c>
    </row>
    <row r="67" spans="1:10" x14ac:dyDescent="0.3">
      <c r="A67">
        <v>6235.1581949767906</v>
      </c>
      <c r="B67">
        <v>0.69715130000000003</v>
      </c>
      <c r="C67">
        <v>1.336802</v>
      </c>
      <c r="D67">
        <v>2.4430049999999999</v>
      </c>
      <c r="E67">
        <v>3.3727930000000002</v>
      </c>
      <c r="F67">
        <v>3.7888280000000001</v>
      </c>
      <c r="G67">
        <v>3.9551219999999998</v>
      </c>
      <c r="H67">
        <v>4.12765</v>
      </c>
      <c r="I67">
        <v>4.0993769999999996</v>
      </c>
      <c r="J67">
        <v>3.9403459999999999</v>
      </c>
    </row>
    <row r="68" spans="1:10" x14ac:dyDescent="0.3">
      <c r="A68">
        <v>6373.1329940110918</v>
      </c>
      <c r="B68">
        <v>0.68594949999999999</v>
      </c>
      <c r="C68">
        <v>1.3591530000000001</v>
      </c>
      <c r="D68">
        <v>2.4443000000000001</v>
      </c>
      <c r="E68">
        <v>3.3721800000000002</v>
      </c>
      <c r="F68">
        <v>3.7877269999999998</v>
      </c>
      <c r="G68">
        <v>3.9554849999999999</v>
      </c>
      <c r="H68">
        <v>4.131812</v>
      </c>
      <c r="I68">
        <v>4.1056749999999997</v>
      </c>
      <c r="J68">
        <v>3.9486539999999999</v>
      </c>
    </row>
    <row r="69" spans="1:10" x14ac:dyDescent="0.3">
      <c r="A69">
        <v>6513.0830400355571</v>
      </c>
      <c r="B69">
        <v>0.67177790000000004</v>
      </c>
      <c r="C69">
        <v>1.3689690000000001</v>
      </c>
      <c r="D69">
        <v>2.445538</v>
      </c>
      <c r="E69">
        <v>3.3732989999999998</v>
      </c>
      <c r="F69">
        <v>3.7867570000000002</v>
      </c>
      <c r="G69">
        <v>3.9558759999999999</v>
      </c>
      <c r="H69">
        <v>4.135891</v>
      </c>
      <c r="I69">
        <v>4.1116299999999999</v>
      </c>
      <c r="J69">
        <v>3.9566129999999999</v>
      </c>
    </row>
    <row r="70" spans="1:10" x14ac:dyDescent="0.3">
      <c r="A70">
        <v>6652.8393665939338</v>
      </c>
      <c r="B70">
        <v>0.66030770000000005</v>
      </c>
      <c r="C70">
        <v>1.3696489999999999</v>
      </c>
      <c r="D70">
        <v>2.4464090000000001</v>
      </c>
      <c r="E70">
        <v>3.3707449999999999</v>
      </c>
      <c r="F70">
        <v>3.7871239999999999</v>
      </c>
      <c r="G70">
        <v>3.9566170000000001</v>
      </c>
      <c r="H70">
        <v>4.1403220000000003</v>
      </c>
      <c r="I70">
        <v>4.1179230000000002</v>
      </c>
      <c r="J70">
        <v>3.9648829999999999</v>
      </c>
    </row>
    <row r="71" spans="1:10" x14ac:dyDescent="0.3">
      <c r="A71">
        <v>6778.182964407184</v>
      </c>
      <c r="B71">
        <v>0.64767399999999997</v>
      </c>
      <c r="C71">
        <v>1.3625</v>
      </c>
      <c r="D71">
        <v>2.446841</v>
      </c>
      <c r="E71">
        <v>3.3715229999999998</v>
      </c>
      <c r="F71">
        <v>3.7880539999999998</v>
      </c>
      <c r="G71">
        <v>3.95777</v>
      </c>
      <c r="H71">
        <v>4.144997</v>
      </c>
      <c r="I71">
        <v>4.1246119999999999</v>
      </c>
      <c r="J71">
        <v>3.973516</v>
      </c>
    </row>
    <row r="72" spans="1:10" x14ac:dyDescent="0.3">
      <c r="A72">
        <v>6871.7402874156651</v>
      </c>
      <c r="B72">
        <v>0.64182079999999997</v>
      </c>
      <c r="C72">
        <v>1.357318</v>
      </c>
      <c r="D72">
        <v>2.4473440000000002</v>
      </c>
      <c r="E72">
        <v>3.3744610000000002</v>
      </c>
      <c r="F72">
        <v>3.7880669999999999</v>
      </c>
      <c r="G72">
        <v>3.961379</v>
      </c>
      <c r="H72">
        <v>4.1503129999999997</v>
      </c>
      <c r="I72">
        <v>4.1317550000000001</v>
      </c>
      <c r="J72">
        <v>3.9823680000000001</v>
      </c>
    </row>
    <row r="73" spans="1:10" x14ac:dyDescent="0.3">
      <c r="A73">
        <v>6932.3058346786538</v>
      </c>
      <c r="B73">
        <v>0.63112310000000005</v>
      </c>
      <c r="C73">
        <v>1.352643</v>
      </c>
      <c r="D73">
        <v>2.4478249999999999</v>
      </c>
      <c r="E73">
        <v>3.3743059999999998</v>
      </c>
      <c r="F73">
        <v>3.7891409999999999</v>
      </c>
      <c r="G73">
        <v>3.9644279999999998</v>
      </c>
      <c r="H73">
        <v>4.1548889999999998</v>
      </c>
      <c r="I73">
        <v>4.1377090000000001</v>
      </c>
      <c r="J73">
        <v>3.989576</v>
      </c>
    </row>
    <row r="74" spans="1:10" x14ac:dyDescent="0.3">
      <c r="A74">
        <v>6967.9373624841064</v>
      </c>
      <c r="B74">
        <v>0.61515869999999995</v>
      </c>
      <c r="C74">
        <v>1.3500970000000001</v>
      </c>
      <c r="D74">
        <v>2.448169</v>
      </c>
      <c r="E74">
        <v>3.3763299999999998</v>
      </c>
      <c r="F74">
        <v>3.7908019999999998</v>
      </c>
      <c r="G74">
        <v>3.966599</v>
      </c>
      <c r="H74">
        <v>4.1581049999999999</v>
      </c>
      <c r="I74">
        <v>4.1418290000000004</v>
      </c>
      <c r="J74">
        <v>3.994424</v>
      </c>
    </row>
    <row r="75" spans="1:10" x14ac:dyDescent="0.3">
      <c r="A75">
        <v>6987.7201279218043</v>
      </c>
      <c r="B75">
        <v>0.59780999999999995</v>
      </c>
      <c r="C75">
        <v>1.348662</v>
      </c>
      <c r="D75">
        <v>2.4483489999999999</v>
      </c>
      <c r="E75">
        <v>3.3757259999999998</v>
      </c>
      <c r="F75">
        <v>3.7912539999999999</v>
      </c>
      <c r="G75">
        <v>3.9679449999999998</v>
      </c>
      <c r="H75">
        <v>4.1600859999999997</v>
      </c>
      <c r="I75">
        <v>4.1443450000000004</v>
      </c>
      <c r="J75">
        <v>3.9973670000000001</v>
      </c>
    </row>
    <row r="76" spans="1:10" x14ac:dyDescent="0.3">
      <c r="A76">
        <v>6998.3474212149295</v>
      </c>
      <c r="B76">
        <v>0.5818004</v>
      </c>
      <c r="C76">
        <v>1.3477129999999999</v>
      </c>
      <c r="D76">
        <v>2.4484509999999999</v>
      </c>
      <c r="E76">
        <v>3.3737110000000001</v>
      </c>
      <c r="F76">
        <v>3.791455</v>
      </c>
      <c r="G76">
        <v>3.9687139999999999</v>
      </c>
      <c r="H76">
        <v>4.1612130000000001</v>
      </c>
      <c r="I76">
        <v>4.1457709999999999</v>
      </c>
      <c r="J76">
        <v>3.9990290000000002</v>
      </c>
    </row>
    <row r="77" spans="1:10" x14ac:dyDescent="0.3">
      <c r="A77">
        <v>7003.9531805894449</v>
      </c>
      <c r="B77">
        <v>0.57303660000000001</v>
      </c>
      <c r="C77">
        <v>1.3469100000000001</v>
      </c>
      <c r="D77">
        <v>2.4485929999999998</v>
      </c>
      <c r="E77">
        <v>3.3718560000000002</v>
      </c>
      <c r="F77">
        <v>3.7915429999999999</v>
      </c>
      <c r="G77">
        <v>3.9691329999999998</v>
      </c>
      <c r="H77">
        <v>4.1618259999999996</v>
      </c>
      <c r="I77">
        <v>4.1465449999999997</v>
      </c>
      <c r="J77">
        <v>3.99993</v>
      </c>
    </row>
    <row r="78" spans="1:10" x14ac:dyDescent="0.3">
      <c r="A78">
        <v>7006.8804428737658</v>
      </c>
      <c r="B78">
        <v>0.57028230000000002</v>
      </c>
      <c r="C78">
        <v>1.346805</v>
      </c>
      <c r="D78">
        <v>2.4488080000000001</v>
      </c>
      <c r="E78">
        <v>3.3708840000000002</v>
      </c>
      <c r="F78">
        <v>3.7915179999999999</v>
      </c>
      <c r="G78">
        <v>3.9693559999999999</v>
      </c>
      <c r="H78">
        <v>4.1621519999999999</v>
      </c>
      <c r="I78">
        <v>4.1469560000000003</v>
      </c>
      <c r="J78">
        <v>4.0004080000000002</v>
      </c>
    </row>
    <row r="79" spans="1:10" x14ac:dyDescent="0.3">
      <c r="A79">
        <v>7008.4002740597834</v>
      </c>
      <c r="B79">
        <v>0.56966019999999995</v>
      </c>
      <c r="C79">
        <v>1.3468359999999999</v>
      </c>
      <c r="D79">
        <v>2.4489649999999998</v>
      </c>
      <c r="E79">
        <v>3.3704230000000002</v>
      </c>
      <c r="F79">
        <v>3.7916129999999999</v>
      </c>
      <c r="G79">
        <v>3.9694720000000001</v>
      </c>
      <c r="H79">
        <v>4.1623229999999998</v>
      </c>
      <c r="I79">
        <v>4.1471710000000002</v>
      </c>
      <c r="J79">
        <v>4.0006579999999996</v>
      </c>
    </row>
    <row r="80" spans="1:10" x14ac:dyDescent="0.3">
      <c r="A80">
        <v>7009.1866691734558</v>
      </c>
      <c r="B80">
        <v>0.56954079999999996</v>
      </c>
      <c r="C80">
        <v>1.346849</v>
      </c>
      <c r="D80">
        <v>2.449068</v>
      </c>
      <c r="E80">
        <v>3.3700299999999999</v>
      </c>
      <c r="F80">
        <v>3.7917719999999999</v>
      </c>
      <c r="G80">
        <v>3.9695330000000002</v>
      </c>
      <c r="H80">
        <v>4.1624119999999998</v>
      </c>
      <c r="I80">
        <v>4.1472829999999998</v>
      </c>
      <c r="J80">
        <v>4.000788</v>
      </c>
    </row>
    <row r="81" spans="1:10" x14ac:dyDescent="0.3">
      <c r="A81">
        <v>7009.5926729902849</v>
      </c>
      <c r="B81">
        <v>0.56954419999999994</v>
      </c>
      <c r="C81">
        <v>1.3469199999999999</v>
      </c>
      <c r="D81">
        <v>2.449195</v>
      </c>
      <c r="E81">
        <v>3.3735689999999998</v>
      </c>
      <c r="F81">
        <v>3.7919239999999999</v>
      </c>
      <c r="G81">
        <v>3.9695649999999998</v>
      </c>
      <c r="H81">
        <v>4.162458</v>
      </c>
      <c r="I81">
        <v>4.1473409999999999</v>
      </c>
      <c r="J81">
        <v>4.0008549999999996</v>
      </c>
    </row>
    <row r="82" spans="1:10" x14ac:dyDescent="0.3">
      <c r="A82">
        <v>7009.801976153617</v>
      </c>
      <c r="B82">
        <v>0.56956969999999996</v>
      </c>
      <c r="C82">
        <v>1.346938</v>
      </c>
      <c r="D82">
        <v>2.4492889999999998</v>
      </c>
      <c r="E82">
        <v>3.358282</v>
      </c>
      <c r="F82">
        <v>3.7921179999999999</v>
      </c>
      <c r="G82">
        <v>3.9695809999999998</v>
      </c>
      <c r="H82">
        <v>4.1624819999999998</v>
      </c>
      <c r="I82">
        <v>4.1473709999999997</v>
      </c>
      <c r="J82">
        <v>4.0008900000000001</v>
      </c>
    </row>
    <row r="83" spans="1:10" x14ac:dyDescent="0.3">
      <c r="A83">
        <v>7009.9097607877284</v>
      </c>
      <c r="B83">
        <v>0.56960520000000003</v>
      </c>
      <c r="C83">
        <v>1.347844</v>
      </c>
      <c r="D83">
        <v>2.4493740000000002</v>
      </c>
      <c r="E83">
        <v>3.3596110000000001</v>
      </c>
      <c r="F83">
        <v>3.7919960000000001</v>
      </c>
      <c r="G83">
        <v>3.9695900000000002</v>
      </c>
      <c r="H83">
        <v>4.1624939999999997</v>
      </c>
      <c r="I83">
        <v>4.147386</v>
      </c>
      <c r="J83">
        <v>4.0009079999999999</v>
      </c>
    </row>
    <row r="84" spans="1:10" x14ac:dyDescent="0.3">
      <c r="A84">
        <v>7009.9652279810134</v>
      </c>
      <c r="B84">
        <v>0.56965589999999999</v>
      </c>
      <c r="C84">
        <v>1.3604130000000001</v>
      </c>
      <c r="D84">
        <v>2.4494729999999998</v>
      </c>
      <c r="E84">
        <v>3.3950209999999998</v>
      </c>
      <c r="F84">
        <v>3.782959</v>
      </c>
      <c r="G84">
        <v>3.9695990000000001</v>
      </c>
      <c r="H84">
        <v>4.1625009999999998</v>
      </c>
      <c r="I84">
        <v>4.1473950000000004</v>
      </c>
      <c r="J84">
        <v>4.0009170000000003</v>
      </c>
    </row>
    <row r="85" spans="1:10" x14ac:dyDescent="0.3">
      <c r="A85">
        <v>7009.9937574957121</v>
      </c>
      <c r="B85">
        <v>0.56961790000000001</v>
      </c>
      <c r="C85">
        <v>1.330327</v>
      </c>
      <c r="D85">
        <v>2.4496259999999999</v>
      </c>
      <c r="E85">
        <v>3.1765889999999999</v>
      </c>
      <c r="F85">
        <v>3.7590279999999998</v>
      </c>
      <c r="G85">
        <v>3.969627</v>
      </c>
      <c r="H85">
        <v>4.162515</v>
      </c>
      <c r="I85">
        <v>4.1474080000000004</v>
      </c>
      <c r="J85">
        <v>4.0009309999999996</v>
      </c>
    </row>
    <row r="86" spans="1:10" x14ac:dyDescent="0.3">
      <c r="A86">
        <v>7010.0132574957124</v>
      </c>
      <c r="B86">
        <v>0.56951169999999995</v>
      </c>
      <c r="C86">
        <v>1.346115</v>
      </c>
      <c r="D86">
        <v>2.4514429999999998</v>
      </c>
      <c r="E86">
        <v>3.4234830000000001</v>
      </c>
      <c r="F86">
        <v>3.8309609999999998</v>
      </c>
      <c r="G86">
        <v>3.969929</v>
      </c>
      <c r="H86">
        <v>4.1626190000000003</v>
      </c>
      <c r="I86">
        <v>4.1474770000000003</v>
      </c>
      <c r="J86">
        <v>4.0009880000000004</v>
      </c>
    </row>
    <row r="87" spans="1:10" x14ac:dyDescent="0.3">
      <c r="A87">
        <v>7010.0427952823611</v>
      </c>
      <c r="B87">
        <v>0.56994630000000002</v>
      </c>
      <c r="C87">
        <v>1.347634</v>
      </c>
      <c r="D87">
        <v>2.4505029999999999</v>
      </c>
      <c r="E87">
        <v>3.4366949999999998</v>
      </c>
      <c r="F87">
        <v>3.8202970000000001</v>
      </c>
      <c r="G87">
        <v>3.9703840000000001</v>
      </c>
      <c r="H87">
        <v>4.1631739999999997</v>
      </c>
      <c r="I87">
        <v>4.147907</v>
      </c>
      <c r="J87">
        <v>4.0012879999999997</v>
      </c>
    </row>
    <row r="88" spans="1:10" x14ac:dyDescent="0.3">
      <c r="A88">
        <v>7010.1021782421794</v>
      </c>
      <c r="B88">
        <v>0.56981999999999999</v>
      </c>
      <c r="C88">
        <v>1.347378</v>
      </c>
      <c r="D88">
        <v>2.4502389999999998</v>
      </c>
      <c r="E88">
        <v>3.4041860000000002</v>
      </c>
      <c r="F88">
        <v>3.8042259999999999</v>
      </c>
      <c r="G88">
        <v>3.970545</v>
      </c>
      <c r="H88">
        <v>4.1634070000000003</v>
      </c>
      <c r="I88">
        <v>4.1480969999999999</v>
      </c>
      <c r="J88">
        <v>4.0014320000000003</v>
      </c>
    </row>
    <row r="89" spans="1:10" x14ac:dyDescent="0.3">
      <c r="A89">
        <v>7010.2215394614104</v>
      </c>
      <c r="B89">
        <v>0.56977359999999999</v>
      </c>
      <c r="C89">
        <v>1.3464160000000001</v>
      </c>
      <c r="D89">
        <v>2.4501040000000001</v>
      </c>
      <c r="E89">
        <v>3.368941</v>
      </c>
      <c r="F89">
        <v>3.7948740000000001</v>
      </c>
      <c r="G89">
        <v>3.9705439999999999</v>
      </c>
      <c r="H89">
        <v>4.163405</v>
      </c>
      <c r="I89">
        <v>4.1480940000000004</v>
      </c>
      <c r="J89">
        <v>4.00143</v>
      </c>
    </row>
    <row r="90" spans="1:10" x14ac:dyDescent="0.3">
      <c r="A90">
        <v>7010.4613492991384</v>
      </c>
      <c r="B90">
        <v>0.5698221</v>
      </c>
      <c r="C90">
        <v>1.3472</v>
      </c>
      <c r="D90">
        <v>2.450094</v>
      </c>
      <c r="E90">
        <v>3.3623430000000001</v>
      </c>
      <c r="F90">
        <v>3.7980079999999998</v>
      </c>
      <c r="G90">
        <v>3.970542</v>
      </c>
      <c r="H90">
        <v>4.1633990000000001</v>
      </c>
      <c r="I90">
        <v>4.1480889999999997</v>
      </c>
      <c r="J90">
        <v>4.0014260000000004</v>
      </c>
    </row>
    <row r="91" spans="1:10" x14ac:dyDescent="0.3">
      <c r="A91">
        <v>7010.942853473317</v>
      </c>
      <c r="B91">
        <v>0.56991360000000002</v>
      </c>
      <c r="C91">
        <v>1.347083</v>
      </c>
      <c r="D91">
        <v>2.4500989999999998</v>
      </c>
      <c r="E91">
        <v>3.3807680000000002</v>
      </c>
      <c r="F91">
        <v>3.795083</v>
      </c>
      <c r="G91">
        <v>3.9705370000000002</v>
      </c>
      <c r="H91">
        <v>4.1633880000000003</v>
      </c>
      <c r="I91">
        <v>4.1480790000000001</v>
      </c>
      <c r="J91">
        <v>4.0014200000000004</v>
      </c>
    </row>
    <row r="92" spans="1:10" x14ac:dyDescent="0.3">
      <c r="A92">
        <v>7011.9086913197607</v>
      </c>
      <c r="B92">
        <v>0.57016699999999998</v>
      </c>
      <c r="C92">
        <v>1.3471059999999999</v>
      </c>
      <c r="D92">
        <v>2.4501019999999998</v>
      </c>
      <c r="E92">
        <v>3.3942540000000001</v>
      </c>
      <c r="F92">
        <v>3.7933520000000001</v>
      </c>
      <c r="G92">
        <v>3.9705279999999998</v>
      </c>
      <c r="H92">
        <v>4.1633680000000002</v>
      </c>
      <c r="I92">
        <v>4.1480610000000002</v>
      </c>
      <c r="J92">
        <v>4.0014120000000002</v>
      </c>
    </row>
    <row r="93" spans="1:10" x14ac:dyDescent="0.3">
      <c r="A93">
        <v>7013.8430550108314</v>
      </c>
      <c r="B93">
        <v>0.57100839999999997</v>
      </c>
      <c r="C93">
        <v>1.347008</v>
      </c>
      <c r="D93">
        <v>2.4501390000000001</v>
      </c>
      <c r="E93">
        <v>3.377812</v>
      </c>
      <c r="F93">
        <v>3.7941630000000002</v>
      </c>
      <c r="G93">
        <v>3.9705110000000001</v>
      </c>
      <c r="H93">
        <v>4.1633329999999997</v>
      </c>
      <c r="I93">
        <v>4.1480350000000001</v>
      </c>
      <c r="J93">
        <v>4.0014149999999997</v>
      </c>
    </row>
    <row r="94" spans="1:10" x14ac:dyDescent="0.3">
      <c r="A94">
        <v>7017.7069623962307</v>
      </c>
      <c r="B94">
        <v>0.57206650000000003</v>
      </c>
      <c r="C94">
        <v>1.346695</v>
      </c>
      <c r="D94">
        <v>2.4501680000000001</v>
      </c>
      <c r="E94">
        <v>3.3746679999999998</v>
      </c>
      <c r="F94">
        <v>3.793069</v>
      </c>
      <c r="G94">
        <v>3.9704839999999999</v>
      </c>
      <c r="H94">
        <v>4.163284</v>
      </c>
      <c r="I94">
        <v>4.1480199999999998</v>
      </c>
      <c r="J94">
        <v>4.0014609999999999</v>
      </c>
    </row>
    <row r="95" spans="1:10" x14ac:dyDescent="0.3">
      <c r="A95">
        <v>7025.3884871983537</v>
      </c>
      <c r="B95">
        <v>0.57030740000000002</v>
      </c>
      <c r="C95">
        <v>1.346058</v>
      </c>
      <c r="D95">
        <v>2.4500060000000001</v>
      </c>
      <c r="E95">
        <v>3.3757429999999999</v>
      </c>
      <c r="F95">
        <v>3.792694</v>
      </c>
      <c r="G95">
        <v>3.9704570000000001</v>
      </c>
      <c r="H95">
        <v>4.1632499999999997</v>
      </c>
      <c r="I95">
        <v>4.1480639999999998</v>
      </c>
      <c r="J95">
        <v>4.0016090000000002</v>
      </c>
    </row>
    <row r="96" spans="1:10" x14ac:dyDescent="0.3">
      <c r="A96">
        <v>7040.5233769569913</v>
      </c>
      <c r="B96">
        <v>0.57073200000000002</v>
      </c>
      <c r="C96">
        <v>1.346495</v>
      </c>
      <c r="D96">
        <v>2.4495770000000001</v>
      </c>
      <c r="E96">
        <v>3.3765610000000001</v>
      </c>
      <c r="F96">
        <v>3.7927059999999999</v>
      </c>
      <c r="G96">
        <v>3.9704670000000002</v>
      </c>
      <c r="H96">
        <v>4.1633089999999999</v>
      </c>
      <c r="I96">
        <v>4.1482520000000003</v>
      </c>
      <c r="J96">
        <v>4.0019489999999998</v>
      </c>
    </row>
    <row r="97" spans="1:10" x14ac:dyDescent="0.3">
      <c r="A97">
        <v>7069.8372571210948</v>
      </c>
      <c r="B97">
        <v>0.56994140000000004</v>
      </c>
      <c r="C97">
        <v>1.3458490000000001</v>
      </c>
      <c r="D97">
        <v>2.449503</v>
      </c>
      <c r="E97">
        <v>3.379928</v>
      </c>
      <c r="F97">
        <v>3.7926820000000001</v>
      </c>
      <c r="G97">
        <v>3.9705849999999998</v>
      </c>
      <c r="H97">
        <v>4.1635660000000003</v>
      </c>
      <c r="I97">
        <v>4.1486980000000004</v>
      </c>
      <c r="J97">
        <v>4.0026469999999996</v>
      </c>
    </row>
    <row r="98" spans="1:10" x14ac:dyDescent="0.3">
      <c r="A98">
        <v>7124.7966699315721</v>
      </c>
      <c r="B98">
        <v>0.56483000000000005</v>
      </c>
      <c r="C98">
        <v>1.342625</v>
      </c>
      <c r="D98">
        <v>2.449808</v>
      </c>
      <c r="E98">
        <v>3.3846409999999998</v>
      </c>
      <c r="F98">
        <v>3.7926690000000001</v>
      </c>
      <c r="G98">
        <v>3.9709159999999999</v>
      </c>
      <c r="H98">
        <v>4.1641709999999996</v>
      </c>
      <c r="I98">
        <v>4.1496230000000001</v>
      </c>
      <c r="J98">
        <v>4.0039800000000003</v>
      </c>
    </row>
    <row r="99" spans="1:10" x14ac:dyDescent="0.3">
      <c r="A99">
        <v>7221.861504250468</v>
      </c>
      <c r="B99">
        <v>0.55830409999999997</v>
      </c>
      <c r="C99">
        <v>1.3373470000000001</v>
      </c>
      <c r="D99">
        <v>2.450231</v>
      </c>
      <c r="E99">
        <v>3.3859759999999999</v>
      </c>
      <c r="F99">
        <v>3.7930139999999999</v>
      </c>
      <c r="G99">
        <v>3.971679</v>
      </c>
      <c r="H99">
        <v>4.1654520000000002</v>
      </c>
      <c r="I99">
        <v>4.151484</v>
      </c>
      <c r="J99">
        <v>4.0065480000000004</v>
      </c>
    </row>
    <row r="100" spans="1:10" x14ac:dyDescent="0.3">
      <c r="A100">
        <v>7376.5883995510339</v>
      </c>
      <c r="B100">
        <v>0.54914499999999999</v>
      </c>
      <c r="C100">
        <v>1.327663</v>
      </c>
      <c r="D100">
        <v>2.4503819999999998</v>
      </c>
      <c r="E100">
        <v>3.3703280000000002</v>
      </c>
      <c r="F100">
        <v>3.7949959999999998</v>
      </c>
      <c r="G100">
        <v>3.9733800000000001</v>
      </c>
      <c r="H100">
        <v>4.1678879999999996</v>
      </c>
      <c r="I100">
        <v>4.1551559999999998</v>
      </c>
      <c r="J100">
        <v>4.0114369999999999</v>
      </c>
    </row>
    <row r="101" spans="1:10" x14ac:dyDescent="0.3">
      <c r="A101">
        <v>7587.4474344733553</v>
      </c>
      <c r="B101">
        <v>0.53735900000000003</v>
      </c>
      <c r="C101">
        <v>1.3187230000000001</v>
      </c>
      <c r="D101">
        <v>2.451114</v>
      </c>
      <c r="E101">
        <v>3.3790990000000001</v>
      </c>
      <c r="F101">
        <v>3.7944049999999998</v>
      </c>
      <c r="G101">
        <v>3.976944</v>
      </c>
      <c r="H101">
        <v>4.1725589999999997</v>
      </c>
      <c r="I101">
        <v>4.1619979999999996</v>
      </c>
      <c r="J101">
        <v>4.0201589999999996</v>
      </c>
    </row>
    <row r="102" spans="1:10" x14ac:dyDescent="0.3">
      <c r="A102">
        <v>7827.3976347233238</v>
      </c>
      <c r="B102">
        <v>0.5263641</v>
      </c>
      <c r="C102">
        <v>1.3100080000000001</v>
      </c>
      <c r="D102">
        <v>2.452572</v>
      </c>
      <c r="E102">
        <v>3.3801429999999999</v>
      </c>
      <c r="F102">
        <v>3.7977820000000002</v>
      </c>
      <c r="G102">
        <v>3.9833729999999998</v>
      </c>
      <c r="H102">
        <v>4.180847</v>
      </c>
      <c r="I102">
        <v>4.1732659999999999</v>
      </c>
      <c r="J102">
        <v>4.0338940000000001</v>
      </c>
    </row>
    <row r="103" spans="1:10" x14ac:dyDescent="0.3">
      <c r="A103">
        <v>8054.4973301273567</v>
      </c>
      <c r="B103">
        <v>0.51860810000000002</v>
      </c>
      <c r="C103">
        <v>1.3092060000000001</v>
      </c>
      <c r="D103">
        <v>2.4548939999999999</v>
      </c>
      <c r="E103">
        <v>3.38347</v>
      </c>
      <c r="F103">
        <v>3.8026049999999998</v>
      </c>
      <c r="G103">
        <v>3.9921799999999998</v>
      </c>
      <c r="H103">
        <v>4.1924450000000002</v>
      </c>
      <c r="I103">
        <v>4.1879580000000001</v>
      </c>
      <c r="J103">
        <v>4.0514910000000004</v>
      </c>
    </row>
    <row r="104" spans="1:10" x14ac:dyDescent="0.3">
      <c r="A104">
        <v>8274.3975259941399</v>
      </c>
      <c r="B104">
        <v>0.50991560000000002</v>
      </c>
      <c r="C104">
        <v>1.3100400000000001</v>
      </c>
      <c r="D104">
        <v>2.4572090000000002</v>
      </c>
      <c r="E104">
        <v>3.3869419999999999</v>
      </c>
      <c r="F104">
        <v>3.8081580000000002</v>
      </c>
      <c r="G104">
        <v>4.0019309999999999</v>
      </c>
      <c r="H104">
        <v>4.2050470000000004</v>
      </c>
      <c r="I104">
        <v>4.2038580000000003</v>
      </c>
      <c r="J104">
        <v>4.0699690000000004</v>
      </c>
    </row>
    <row r="105" spans="1:10" x14ac:dyDescent="0.3">
      <c r="A105">
        <v>8492.9411087485387</v>
      </c>
      <c r="B105">
        <v>0.49367260000000002</v>
      </c>
      <c r="C105">
        <v>1.308289</v>
      </c>
      <c r="D105">
        <v>2.4593560000000001</v>
      </c>
      <c r="E105">
        <v>3.390272</v>
      </c>
      <c r="F105">
        <v>3.813488</v>
      </c>
      <c r="G105">
        <v>4.0110950000000001</v>
      </c>
      <c r="H105">
        <v>4.2165210000000002</v>
      </c>
      <c r="I105">
        <v>4.2183489999999999</v>
      </c>
      <c r="J105">
        <v>4.0870309999999996</v>
      </c>
    </row>
    <row r="106" spans="1:10" x14ac:dyDescent="0.3">
      <c r="A106">
        <v>8699.5750689909073</v>
      </c>
      <c r="B106">
        <v>0.47261940000000002</v>
      </c>
      <c r="C106">
        <v>1.306098</v>
      </c>
      <c r="D106">
        <v>2.4621</v>
      </c>
      <c r="E106">
        <v>3.3944070000000002</v>
      </c>
      <c r="F106">
        <v>3.8199930000000002</v>
      </c>
      <c r="G106">
        <v>4.0217970000000003</v>
      </c>
      <c r="H106">
        <v>4.229965</v>
      </c>
      <c r="I106">
        <v>4.2345879999999996</v>
      </c>
      <c r="J106">
        <v>4.1061420000000002</v>
      </c>
    </row>
    <row r="107" spans="1:10" x14ac:dyDescent="0.3">
      <c r="A107">
        <v>8906.2090292332759</v>
      </c>
      <c r="B107">
        <v>0.43993739999999998</v>
      </c>
      <c r="C107">
        <v>1.297607</v>
      </c>
      <c r="D107">
        <v>2.465802</v>
      </c>
      <c r="E107">
        <v>3.4007800000000001</v>
      </c>
      <c r="F107">
        <v>3.8292220000000001</v>
      </c>
      <c r="G107">
        <v>4.0324460000000002</v>
      </c>
      <c r="H107">
        <v>4.2430909999999997</v>
      </c>
      <c r="I107">
        <v>4.2500689999999999</v>
      </c>
      <c r="J107">
        <v>4.1243569999999998</v>
      </c>
    </row>
    <row r="108" spans="1:10" x14ac:dyDescent="0.3">
      <c r="A108">
        <v>9086.2549940838362</v>
      </c>
      <c r="B108">
        <v>0.39446100000000001</v>
      </c>
      <c r="C108">
        <v>1.2827999999999999</v>
      </c>
      <c r="D108">
        <v>2.4707840000000001</v>
      </c>
      <c r="E108">
        <v>3.4074300000000002</v>
      </c>
      <c r="F108">
        <v>3.8387419999999999</v>
      </c>
      <c r="G108">
        <v>4.0435639999999999</v>
      </c>
      <c r="H108">
        <v>4.2566829999999998</v>
      </c>
      <c r="I108">
        <v>4.2662120000000003</v>
      </c>
      <c r="J108">
        <v>4.143154</v>
      </c>
    </row>
    <row r="109" spans="1:10" x14ac:dyDescent="0.3">
      <c r="A109">
        <v>9236.2054642406511</v>
      </c>
      <c r="B109">
        <v>0.35428520000000002</v>
      </c>
      <c r="C109">
        <v>1.2707349999999999</v>
      </c>
      <c r="D109">
        <v>2.4773939999999999</v>
      </c>
      <c r="E109">
        <v>3.4135849999999999</v>
      </c>
      <c r="F109">
        <v>3.8477739999999998</v>
      </c>
      <c r="G109">
        <v>4.0542360000000004</v>
      </c>
      <c r="H109">
        <v>4.27006</v>
      </c>
      <c r="I109">
        <v>4.2821480000000003</v>
      </c>
      <c r="J109">
        <v>4.1614449999999996</v>
      </c>
    </row>
    <row r="110" spans="1:10" x14ac:dyDescent="0.3">
      <c r="A110">
        <v>9430.0054928305144</v>
      </c>
      <c r="B110">
        <v>0.32507200000000003</v>
      </c>
      <c r="C110">
        <v>1.259838</v>
      </c>
      <c r="D110">
        <v>2.4853480000000001</v>
      </c>
      <c r="E110">
        <v>3.4187270000000001</v>
      </c>
      <c r="F110">
        <v>3.855226</v>
      </c>
      <c r="G110">
        <v>4.0629270000000002</v>
      </c>
      <c r="H110">
        <v>4.280748</v>
      </c>
      <c r="I110">
        <v>4.2948589999999998</v>
      </c>
      <c r="J110">
        <v>4.1758839999999999</v>
      </c>
    </row>
    <row r="111" spans="1:10" x14ac:dyDescent="0.3">
      <c r="A111">
        <v>9663.691576481031</v>
      </c>
      <c r="B111">
        <v>0.44849359999999999</v>
      </c>
      <c r="C111">
        <v>1.247514</v>
      </c>
      <c r="D111">
        <v>2.4973909999999999</v>
      </c>
      <c r="E111">
        <v>3.425335</v>
      </c>
      <c r="F111">
        <v>3.8644219999999998</v>
      </c>
      <c r="G111">
        <v>4.0733509999999997</v>
      </c>
      <c r="H111">
        <v>4.2929760000000003</v>
      </c>
      <c r="I111">
        <v>4.3091350000000004</v>
      </c>
      <c r="J111">
        <v>4.1924149999999996</v>
      </c>
    </row>
    <row r="112" spans="1:10" x14ac:dyDescent="0.3">
      <c r="A112">
        <v>9889.9066574572189</v>
      </c>
      <c r="B112">
        <v>0.53929389999999999</v>
      </c>
      <c r="C112">
        <v>1.250972</v>
      </c>
      <c r="D112">
        <v>2.4970819999999998</v>
      </c>
      <c r="E112">
        <v>3.4338009999999999</v>
      </c>
      <c r="F112">
        <v>3.876757</v>
      </c>
      <c r="G112">
        <v>4.0879130000000004</v>
      </c>
      <c r="H112">
        <v>4.3109989999999998</v>
      </c>
      <c r="I112">
        <v>4.3300380000000001</v>
      </c>
      <c r="J112">
        <v>4.2159779999999998</v>
      </c>
    </row>
    <row r="113" spans="1:10" x14ac:dyDescent="0.3">
      <c r="A113">
        <v>10116.12173843341</v>
      </c>
      <c r="B113">
        <v>0.58330590000000004</v>
      </c>
      <c r="C113">
        <v>1.257897</v>
      </c>
      <c r="D113">
        <v>2.4992890000000001</v>
      </c>
      <c r="E113">
        <v>3.4419219999999999</v>
      </c>
      <c r="F113">
        <v>3.8890289999999998</v>
      </c>
      <c r="G113">
        <v>4.1024250000000002</v>
      </c>
      <c r="H113">
        <v>4.3288729999999997</v>
      </c>
      <c r="I113">
        <v>4.3507699999999998</v>
      </c>
      <c r="J113">
        <v>4.2392940000000001</v>
      </c>
    </row>
    <row r="114" spans="1:10" x14ac:dyDescent="0.3">
      <c r="A114">
        <v>10299.797344905321</v>
      </c>
      <c r="B114">
        <v>0.60742580000000002</v>
      </c>
      <c r="C114">
        <v>1.2785690000000001</v>
      </c>
      <c r="D114">
        <v>2.5064340000000001</v>
      </c>
      <c r="E114">
        <v>3.4451040000000002</v>
      </c>
      <c r="F114">
        <v>3.9017029999999999</v>
      </c>
      <c r="G114">
        <v>4.117489</v>
      </c>
      <c r="H114">
        <v>4.3472749999999998</v>
      </c>
      <c r="I114">
        <v>4.3723330000000002</v>
      </c>
      <c r="J114">
        <v>4.2634759999999998</v>
      </c>
    </row>
    <row r="115" spans="1:10" x14ac:dyDescent="0.3">
      <c r="A115">
        <v>10440.93347687297</v>
      </c>
      <c r="B115">
        <v>0.61649229999999999</v>
      </c>
      <c r="C115">
        <v>1.368636</v>
      </c>
      <c r="D115">
        <v>2.5071669999999999</v>
      </c>
      <c r="E115">
        <v>3.451943</v>
      </c>
      <c r="F115">
        <v>3.9129350000000001</v>
      </c>
      <c r="G115">
        <v>4.1310799999999999</v>
      </c>
      <c r="H115">
        <v>4.3644280000000002</v>
      </c>
      <c r="I115">
        <v>4.3924729999999998</v>
      </c>
      <c r="J115">
        <v>4.2859160000000003</v>
      </c>
    </row>
    <row r="116" spans="1:10" x14ac:dyDescent="0.3">
      <c r="A116">
        <v>10630.81715442142</v>
      </c>
      <c r="B116">
        <v>0.61841579999999996</v>
      </c>
      <c r="C116">
        <v>1.3932659999999999</v>
      </c>
      <c r="D116">
        <v>2.5058090000000002</v>
      </c>
      <c r="E116">
        <v>3.4575819999999999</v>
      </c>
      <c r="F116">
        <v>3.9217970000000002</v>
      </c>
      <c r="G116">
        <v>4.1415360000000003</v>
      </c>
      <c r="H116">
        <v>4.3771120000000003</v>
      </c>
      <c r="I116">
        <v>4.4071259999999999</v>
      </c>
      <c r="J116">
        <v>4.3023730000000002</v>
      </c>
    </row>
    <row r="117" spans="1:10" x14ac:dyDescent="0.3">
      <c r="A117">
        <v>10854.864228876189</v>
      </c>
      <c r="B117">
        <v>0.61903900000000001</v>
      </c>
      <c r="C117">
        <v>1.43177</v>
      </c>
      <c r="D117">
        <v>2.5081530000000001</v>
      </c>
      <c r="E117">
        <v>3.465506</v>
      </c>
      <c r="F117">
        <v>3.9336600000000002</v>
      </c>
      <c r="G117">
        <v>4.1552790000000002</v>
      </c>
      <c r="H117">
        <v>4.3931639999999996</v>
      </c>
      <c r="I117">
        <v>4.4252510000000003</v>
      </c>
      <c r="J117">
        <v>4.3225749999999996</v>
      </c>
    </row>
    <row r="118" spans="1:10" x14ac:dyDescent="0.3">
      <c r="A118">
        <v>11054.26565822162</v>
      </c>
      <c r="B118">
        <v>0.62809110000000001</v>
      </c>
      <c r="C118">
        <v>1.480747</v>
      </c>
      <c r="D118">
        <v>2.5225179999999998</v>
      </c>
      <c r="E118">
        <v>3.4758580000000001</v>
      </c>
      <c r="F118">
        <v>3.9485920000000001</v>
      </c>
      <c r="G118">
        <v>4.1730309999999999</v>
      </c>
      <c r="H118">
        <v>4.4151389999999999</v>
      </c>
      <c r="I118">
        <v>4.4505109999999997</v>
      </c>
      <c r="J118">
        <v>4.3506320000000001</v>
      </c>
    </row>
    <row r="119" spans="1:10" x14ac:dyDescent="0.3">
      <c r="A119">
        <v>11236.813180676339</v>
      </c>
      <c r="B119">
        <v>0.64055930000000005</v>
      </c>
      <c r="C119">
        <v>1.502246</v>
      </c>
      <c r="D119">
        <v>2.5175130000000001</v>
      </c>
      <c r="E119">
        <v>3.4856639999999999</v>
      </c>
      <c r="F119">
        <v>3.962215</v>
      </c>
      <c r="G119">
        <v>4.1892509999999996</v>
      </c>
      <c r="H119">
        <v>4.4352669999999996</v>
      </c>
      <c r="I119">
        <v>4.4735060000000004</v>
      </c>
      <c r="J119">
        <v>4.3763170000000002</v>
      </c>
    </row>
    <row r="120" spans="1:10" x14ac:dyDescent="0.3">
      <c r="A120">
        <v>11398.913283973659</v>
      </c>
      <c r="B120">
        <v>0.65467940000000002</v>
      </c>
      <c r="C120">
        <v>1.4915069999999999</v>
      </c>
      <c r="D120">
        <v>2.5259770000000001</v>
      </c>
      <c r="E120">
        <v>3.4949789999999998</v>
      </c>
      <c r="F120">
        <v>3.9742039999999998</v>
      </c>
      <c r="G120">
        <v>4.2037610000000001</v>
      </c>
      <c r="H120">
        <v>4.4534459999999996</v>
      </c>
      <c r="I120">
        <v>4.4943039999999996</v>
      </c>
      <c r="J120">
        <v>4.3997380000000001</v>
      </c>
    </row>
    <row r="121" spans="1:10" x14ac:dyDescent="0.3">
      <c r="A121">
        <v>11531.020384192039</v>
      </c>
      <c r="B121">
        <v>0.67490519999999998</v>
      </c>
      <c r="C121">
        <v>1.4725889999999999</v>
      </c>
      <c r="D121">
        <v>2.5308060000000001</v>
      </c>
      <c r="E121">
        <v>3.5014820000000002</v>
      </c>
      <c r="F121">
        <v>3.9843860000000002</v>
      </c>
      <c r="G121">
        <v>4.2163519999999997</v>
      </c>
      <c r="H121">
        <v>4.4692119999999997</v>
      </c>
      <c r="I121">
        <v>4.5128430000000002</v>
      </c>
      <c r="J121">
        <v>4.420426</v>
      </c>
    </row>
    <row r="122" spans="1:10" x14ac:dyDescent="0.3">
      <c r="A122">
        <v>11640.470484255949</v>
      </c>
      <c r="B122">
        <v>0.68198720000000002</v>
      </c>
      <c r="C122">
        <v>1.4610460000000001</v>
      </c>
      <c r="D122">
        <v>2.5310410000000001</v>
      </c>
      <c r="E122">
        <v>3.5073050000000001</v>
      </c>
      <c r="F122">
        <v>3.992693</v>
      </c>
      <c r="G122">
        <v>4.2268749999999997</v>
      </c>
      <c r="H122">
        <v>4.4824970000000004</v>
      </c>
      <c r="I122">
        <v>4.5285010000000003</v>
      </c>
      <c r="J122">
        <v>4.4378869999999999</v>
      </c>
    </row>
    <row r="123" spans="1:10" x14ac:dyDescent="0.3">
      <c r="A123">
        <v>11743.75143787542</v>
      </c>
      <c r="B123">
        <v>0.68292019999999998</v>
      </c>
      <c r="C123">
        <v>1.4518169999999999</v>
      </c>
      <c r="D123">
        <v>2.529045</v>
      </c>
      <c r="E123">
        <v>3.5126870000000001</v>
      </c>
      <c r="F123">
        <v>3.999657</v>
      </c>
      <c r="G123">
        <v>4.2356689999999997</v>
      </c>
      <c r="H123">
        <v>4.4935219999999996</v>
      </c>
      <c r="I123">
        <v>4.5413480000000002</v>
      </c>
      <c r="J123">
        <v>4.4522019999999998</v>
      </c>
    </row>
    <row r="124" spans="1:10" x14ac:dyDescent="0.3">
      <c r="A124">
        <v>11842.101560015661</v>
      </c>
      <c r="B124">
        <v>0.67181579999999996</v>
      </c>
      <c r="C124">
        <v>1.453303</v>
      </c>
      <c r="D124">
        <v>2.5265960000000001</v>
      </c>
      <c r="E124">
        <v>3.5181710000000002</v>
      </c>
      <c r="F124">
        <v>4.0063019999999998</v>
      </c>
      <c r="G124">
        <v>4.2440360000000004</v>
      </c>
      <c r="H124">
        <v>4.5039439999999997</v>
      </c>
      <c r="I124">
        <v>4.5534400000000002</v>
      </c>
      <c r="J124">
        <v>4.4656789999999997</v>
      </c>
    </row>
    <row r="125" spans="1:10" x14ac:dyDescent="0.3">
      <c r="A125">
        <v>11926.94539927838</v>
      </c>
      <c r="B125">
        <v>0.64354290000000003</v>
      </c>
      <c r="C125">
        <v>1.4616100000000001</v>
      </c>
      <c r="D125">
        <v>2.5246520000000001</v>
      </c>
      <c r="E125">
        <v>3.5232640000000002</v>
      </c>
      <c r="F125">
        <v>4.012734</v>
      </c>
      <c r="G125">
        <v>4.2521750000000003</v>
      </c>
      <c r="H125">
        <v>4.5141710000000002</v>
      </c>
      <c r="I125">
        <v>4.5653540000000001</v>
      </c>
      <c r="J125">
        <v>4.4789669999999999</v>
      </c>
    </row>
    <row r="126" spans="1:10" x14ac:dyDescent="0.3">
      <c r="A126">
        <v>11991.533404649859</v>
      </c>
      <c r="B126">
        <v>0.60865420000000003</v>
      </c>
      <c r="C126">
        <v>1.4577979999999999</v>
      </c>
      <c r="D126">
        <v>2.5236860000000001</v>
      </c>
      <c r="E126">
        <v>3.527285</v>
      </c>
      <c r="F126">
        <v>4.0183580000000001</v>
      </c>
      <c r="G126">
        <v>4.2593209999999999</v>
      </c>
      <c r="H126">
        <v>4.5232159999999997</v>
      </c>
      <c r="I126">
        <v>4.5759210000000001</v>
      </c>
      <c r="J126">
        <v>4.4907570000000003</v>
      </c>
    </row>
    <row r="127" spans="1:10" x14ac:dyDescent="0.3">
      <c r="A127">
        <v>12034.093225242201</v>
      </c>
      <c r="B127">
        <v>0.60023970000000004</v>
      </c>
      <c r="C127">
        <v>1.4590909999999999</v>
      </c>
      <c r="D127">
        <v>2.523466</v>
      </c>
      <c r="E127">
        <v>3.5296530000000002</v>
      </c>
      <c r="F127">
        <v>4.0227000000000004</v>
      </c>
      <c r="G127">
        <v>4.264869</v>
      </c>
      <c r="H127">
        <v>4.5303170000000001</v>
      </c>
      <c r="I127">
        <v>4.5842609999999997</v>
      </c>
      <c r="J127">
        <v>4.5000730000000004</v>
      </c>
    </row>
    <row r="128" spans="1:10" x14ac:dyDescent="0.3">
      <c r="A128">
        <v>12059.50535768312</v>
      </c>
      <c r="B128">
        <v>0.59927140000000001</v>
      </c>
      <c r="C128">
        <v>1.4580979999999999</v>
      </c>
      <c r="D128">
        <v>2.523482</v>
      </c>
      <c r="E128">
        <v>3.5290020000000002</v>
      </c>
      <c r="F128">
        <v>4.0255780000000003</v>
      </c>
      <c r="G128">
        <v>4.2685649999999997</v>
      </c>
      <c r="H128">
        <v>4.5350830000000002</v>
      </c>
      <c r="I128">
        <v>4.5898789999999998</v>
      </c>
      <c r="J128">
        <v>4.5063519999999997</v>
      </c>
    </row>
    <row r="129" spans="1:10" x14ac:dyDescent="0.3">
      <c r="A129">
        <v>12073.789496794079</v>
      </c>
      <c r="B129">
        <v>0.59908519999999998</v>
      </c>
      <c r="C129">
        <v>1.460421</v>
      </c>
      <c r="D129">
        <v>2.5234800000000002</v>
      </c>
      <c r="E129">
        <v>3.5293990000000002</v>
      </c>
      <c r="F129">
        <v>4.027304</v>
      </c>
      <c r="G129">
        <v>4.2707860000000002</v>
      </c>
      <c r="H129">
        <v>4.5379610000000001</v>
      </c>
      <c r="I129">
        <v>4.5932769999999996</v>
      </c>
      <c r="J129">
        <v>4.510154</v>
      </c>
    </row>
    <row r="130" spans="1:10" x14ac:dyDescent="0.3">
      <c r="A130">
        <v>12083.73951791215</v>
      </c>
      <c r="B130">
        <v>0.59900980000000004</v>
      </c>
      <c r="C130">
        <v>1.462966</v>
      </c>
      <c r="D130">
        <v>2.5233669999999999</v>
      </c>
      <c r="E130">
        <v>3.5297269999999998</v>
      </c>
      <c r="F130">
        <v>4.0282200000000001</v>
      </c>
      <c r="G130">
        <v>4.2719709999999997</v>
      </c>
      <c r="H130">
        <v>4.539542</v>
      </c>
      <c r="I130">
        <v>4.5951610000000001</v>
      </c>
      <c r="J130">
        <v>4.5122730000000004</v>
      </c>
    </row>
    <row r="131" spans="1:10" x14ac:dyDescent="0.3">
      <c r="A131">
        <v>12096.8928468943</v>
      </c>
      <c r="B131">
        <v>0.59891919999999998</v>
      </c>
      <c r="C131">
        <v>1.465705</v>
      </c>
      <c r="D131">
        <v>2.5231460000000001</v>
      </c>
      <c r="E131">
        <v>3.5299429999999998</v>
      </c>
      <c r="F131">
        <v>4.0285950000000001</v>
      </c>
      <c r="G131">
        <v>4.2724390000000003</v>
      </c>
      <c r="H131">
        <v>4.5404530000000003</v>
      </c>
      <c r="I131">
        <v>4.5962110000000003</v>
      </c>
      <c r="J131">
        <v>4.5134230000000004</v>
      </c>
    </row>
    <row r="132" spans="1:10" x14ac:dyDescent="0.3">
      <c r="A132">
        <v>12118.904155834911</v>
      </c>
      <c r="B132">
        <v>0.5987633</v>
      </c>
      <c r="C132">
        <v>1.4695199999999999</v>
      </c>
      <c r="D132">
        <v>2.522748</v>
      </c>
      <c r="E132">
        <v>3.530132</v>
      </c>
      <c r="F132">
        <v>4.0289679999999999</v>
      </c>
      <c r="G132">
        <v>4.2729239999999997</v>
      </c>
      <c r="H132">
        <v>4.5415219999999996</v>
      </c>
      <c r="I132">
        <v>4.5974700000000004</v>
      </c>
      <c r="J132">
        <v>4.5148419999999998</v>
      </c>
    </row>
    <row r="133" spans="1:10" x14ac:dyDescent="0.3">
      <c r="A133">
        <v>12155.125270547291</v>
      </c>
      <c r="B133">
        <v>0.5984718</v>
      </c>
      <c r="C133">
        <v>1.474729</v>
      </c>
      <c r="D133">
        <v>2.522529</v>
      </c>
      <c r="E133">
        <v>3.5303249999999999</v>
      </c>
      <c r="F133">
        <v>4.0296029999999998</v>
      </c>
      <c r="G133">
        <v>4.2737309999999997</v>
      </c>
      <c r="H133">
        <v>4.5432269999999999</v>
      </c>
      <c r="I133">
        <v>4.5994729999999997</v>
      </c>
      <c r="J133">
        <v>4.5170909999999997</v>
      </c>
    </row>
    <row r="134" spans="1:10" x14ac:dyDescent="0.3">
      <c r="A134">
        <v>12213.115694101991</v>
      </c>
      <c r="B134">
        <v>0.59793130000000005</v>
      </c>
      <c r="C134">
        <v>1.4817119999999999</v>
      </c>
      <c r="D134">
        <v>2.5223789999999999</v>
      </c>
      <c r="E134">
        <v>3.5307620000000002</v>
      </c>
      <c r="F134">
        <v>4.0306420000000003</v>
      </c>
      <c r="G134">
        <v>4.2750490000000001</v>
      </c>
      <c r="H134">
        <v>4.5460960000000004</v>
      </c>
      <c r="I134">
        <v>4.6028599999999997</v>
      </c>
      <c r="J134">
        <v>4.5209020000000004</v>
      </c>
    </row>
    <row r="135" spans="1:10" x14ac:dyDescent="0.3">
      <c r="A135">
        <v>12302.008538604479</v>
      </c>
      <c r="B135">
        <v>0.59675290000000003</v>
      </c>
      <c r="C135">
        <v>1.495401</v>
      </c>
      <c r="D135">
        <v>2.5220359999999999</v>
      </c>
      <c r="E135">
        <v>3.5316190000000001</v>
      </c>
      <c r="F135">
        <v>4.0322959999999997</v>
      </c>
      <c r="G135">
        <v>4.277164</v>
      </c>
      <c r="H135">
        <v>4.5507489999999997</v>
      </c>
      <c r="I135">
        <v>4.6083639999999999</v>
      </c>
      <c r="J135">
        <v>4.5270919999999997</v>
      </c>
    </row>
    <row r="136" spans="1:10" x14ac:dyDescent="0.3">
      <c r="A136">
        <v>12421.961493816099</v>
      </c>
      <c r="B136">
        <v>0.59454309999999999</v>
      </c>
      <c r="C136">
        <v>1.5318130000000001</v>
      </c>
      <c r="D136">
        <v>2.5220069999999999</v>
      </c>
      <c r="E136">
        <v>3.5326179999999998</v>
      </c>
      <c r="F136">
        <v>4.0347609999999996</v>
      </c>
      <c r="G136">
        <v>4.2803659999999999</v>
      </c>
      <c r="H136">
        <v>4.5579390000000002</v>
      </c>
      <c r="I136">
        <v>4.6169130000000003</v>
      </c>
      <c r="J136">
        <v>4.5367240000000004</v>
      </c>
    </row>
    <row r="137" spans="1:10" x14ac:dyDescent="0.3">
      <c r="A137">
        <v>12554.43607673929</v>
      </c>
      <c r="B137">
        <v>0.59030329999999998</v>
      </c>
      <c r="C137">
        <v>1.6056410000000001</v>
      </c>
      <c r="D137">
        <v>2.5224709999999999</v>
      </c>
      <c r="E137">
        <v>3.5334639999999999</v>
      </c>
      <c r="F137">
        <v>4.0380909999999997</v>
      </c>
      <c r="G137">
        <v>4.2847809999999997</v>
      </c>
      <c r="H137">
        <v>4.567971</v>
      </c>
      <c r="I137">
        <v>4.6289369999999996</v>
      </c>
      <c r="J137">
        <v>4.550287</v>
      </c>
    </row>
    <row r="138" spans="1:10" x14ac:dyDescent="0.3">
      <c r="A138">
        <v>12684.439789402621</v>
      </c>
      <c r="B138">
        <v>0.58539839999999999</v>
      </c>
      <c r="C138">
        <v>1.6689369999999999</v>
      </c>
      <c r="D138">
        <v>2.5230739999999998</v>
      </c>
      <c r="E138">
        <v>3.5341589999999998</v>
      </c>
      <c r="F138">
        <v>4.0417009999999998</v>
      </c>
      <c r="G138">
        <v>4.2897049999999997</v>
      </c>
      <c r="H138">
        <v>4.5794550000000003</v>
      </c>
      <c r="I138">
        <v>4.6428580000000004</v>
      </c>
      <c r="J138">
        <v>4.5660400000000001</v>
      </c>
    </row>
    <row r="139" spans="1:10" x14ac:dyDescent="0.3">
      <c r="A139">
        <v>12809.9240314995</v>
      </c>
      <c r="B139">
        <v>0.57952099999999995</v>
      </c>
      <c r="C139">
        <v>1.6930810000000001</v>
      </c>
      <c r="D139">
        <v>2.5236540000000001</v>
      </c>
      <c r="E139">
        <v>3.5349409999999999</v>
      </c>
      <c r="F139">
        <v>4.0451879999999996</v>
      </c>
      <c r="G139">
        <v>4.2945250000000001</v>
      </c>
      <c r="H139">
        <v>4.590814</v>
      </c>
      <c r="I139">
        <v>4.6566799999999997</v>
      </c>
      <c r="J139">
        <v>4.5817019999999999</v>
      </c>
    </row>
    <row r="140" spans="1:10" x14ac:dyDescent="0.3">
      <c r="A140">
        <v>12939.878322063531</v>
      </c>
      <c r="B140">
        <v>0.57336430000000005</v>
      </c>
      <c r="C140">
        <v>1.70136</v>
      </c>
      <c r="D140">
        <v>2.5241470000000001</v>
      </c>
      <c r="E140">
        <v>3.5358529999999999</v>
      </c>
      <c r="F140">
        <v>4.0484369999999998</v>
      </c>
      <c r="G140">
        <v>4.2991000000000001</v>
      </c>
      <c r="H140">
        <v>4.6018410000000003</v>
      </c>
      <c r="I140">
        <v>4.6701689999999996</v>
      </c>
      <c r="J140">
        <v>4.5969439999999997</v>
      </c>
    </row>
    <row r="141" spans="1:10" x14ac:dyDescent="0.3">
      <c r="A141">
        <v>13099.586367544191</v>
      </c>
      <c r="B141">
        <v>0.56535740000000001</v>
      </c>
      <c r="C141">
        <v>1.7050149999999999</v>
      </c>
      <c r="D141">
        <v>2.5245769999999998</v>
      </c>
      <c r="E141">
        <v>3.5373030000000001</v>
      </c>
      <c r="F141">
        <v>4.0516990000000002</v>
      </c>
      <c r="G141">
        <v>4.3037150000000004</v>
      </c>
      <c r="H141">
        <v>4.6130890000000004</v>
      </c>
      <c r="I141">
        <v>4.6839219999999999</v>
      </c>
      <c r="J141">
        <v>4.6123810000000001</v>
      </c>
    </row>
    <row r="142" spans="1:10" x14ac:dyDescent="0.3">
      <c r="A142">
        <v>13299.53663086047</v>
      </c>
      <c r="B142">
        <v>0.54372909999999997</v>
      </c>
      <c r="C142">
        <v>1.7046030000000001</v>
      </c>
      <c r="D142">
        <v>2.5261640000000001</v>
      </c>
      <c r="E142">
        <v>3.5412360000000001</v>
      </c>
      <c r="F142">
        <v>4.0571570000000001</v>
      </c>
      <c r="G142">
        <v>4.3108709999999997</v>
      </c>
      <c r="H142">
        <v>4.6283820000000002</v>
      </c>
      <c r="I142">
        <v>4.7019690000000001</v>
      </c>
      <c r="J142">
        <v>4.632536</v>
      </c>
    </row>
    <row r="143" spans="1:10" x14ac:dyDescent="0.3">
      <c r="A143">
        <v>13522.785347918079</v>
      </c>
      <c r="B143">
        <v>0.51726070000000002</v>
      </c>
      <c r="C143">
        <v>1.7093130000000001</v>
      </c>
      <c r="D143">
        <v>2.5274540000000001</v>
      </c>
      <c r="E143">
        <v>3.546522</v>
      </c>
      <c r="F143">
        <v>4.0643029999999998</v>
      </c>
      <c r="G143">
        <v>4.3204580000000004</v>
      </c>
      <c r="H143">
        <v>4.6494119999999999</v>
      </c>
      <c r="I143">
        <v>4.7269880000000004</v>
      </c>
      <c r="J143">
        <v>4.6605460000000001</v>
      </c>
    </row>
    <row r="144" spans="1:10" x14ac:dyDescent="0.3">
      <c r="A144">
        <v>13732.735565122061</v>
      </c>
      <c r="B144">
        <v>0.49367650000000002</v>
      </c>
      <c r="C144">
        <v>1.7180820000000001</v>
      </c>
      <c r="D144">
        <v>2.5287670000000002</v>
      </c>
      <c r="E144">
        <v>3.5522990000000001</v>
      </c>
      <c r="F144">
        <v>4.0725499999999997</v>
      </c>
      <c r="G144">
        <v>4.3315890000000001</v>
      </c>
      <c r="H144">
        <v>4.673832</v>
      </c>
      <c r="I144">
        <v>4.7561840000000002</v>
      </c>
      <c r="J144">
        <v>4.692825</v>
      </c>
    </row>
    <row r="145" spans="1:10" x14ac:dyDescent="0.3">
      <c r="A145">
        <v>13894.046493404139</v>
      </c>
      <c r="B145">
        <v>0.48479119999999998</v>
      </c>
      <c r="C145">
        <v>1.7241299999999999</v>
      </c>
      <c r="D145">
        <v>2.529944</v>
      </c>
      <c r="E145">
        <v>3.5572919999999999</v>
      </c>
      <c r="F145">
        <v>4.0805319999999998</v>
      </c>
      <c r="G145">
        <v>4.3439079999999999</v>
      </c>
      <c r="H145">
        <v>4.6979230000000003</v>
      </c>
      <c r="I145">
        <v>4.7852269999999999</v>
      </c>
      <c r="J145">
        <v>4.7249730000000003</v>
      </c>
    </row>
    <row r="146" spans="1:10" x14ac:dyDescent="0.3">
      <c r="A146">
        <v>14023.996605912749</v>
      </c>
      <c r="B146">
        <v>0.48545660000000002</v>
      </c>
      <c r="C146">
        <v>1.7275940000000001</v>
      </c>
      <c r="D146">
        <v>2.5308320000000002</v>
      </c>
      <c r="E146">
        <v>3.5609579999999998</v>
      </c>
      <c r="F146">
        <v>4.0868060000000002</v>
      </c>
      <c r="G146">
        <v>4.3536219999999997</v>
      </c>
      <c r="H146">
        <v>4.7171329999999996</v>
      </c>
      <c r="I146">
        <v>4.8084769999999999</v>
      </c>
      <c r="J146">
        <v>4.750845</v>
      </c>
    </row>
    <row r="147" spans="1:10" x14ac:dyDescent="0.3">
      <c r="A147">
        <v>14176.06399341022</v>
      </c>
      <c r="B147">
        <v>0.494838</v>
      </c>
      <c r="C147">
        <v>1.7300180000000001</v>
      </c>
      <c r="D147">
        <v>2.5314480000000001</v>
      </c>
      <c r="E147">
        <v>3.5637650000000001</v>
      </c>
      <c r="F147">
        <v>4.0918190000000001</v>
      </c>
      <c r="G147">
        <v>4.3615459999999997</v>
      </c>
      <c r="H147">
        <v>4.7324450000000002</v>
      </c>
      <c r="I147">
        <v>4.8266359999999997</v>
      </c>
      <c r="J147">
        <v>4.7713229999999998</v>
      </c>
    </row>
    <row r="148" spans="1:10" x14ac:dyDescent="0.3">
      <c r="A148">
        <v>14366.01413024618</v>
      </c>
      <c r="B148">
        <v>0.52785139999999997</v>
      </c>
      <c r="C148">
        <v>1.7313590000000001</v>
      </c>
      <c r="D148">
        <v>2.5319759999999998</v>
      </c>
      <c r="E148">
        <v>3.5667909999999998</v>
      </c>
      <c r="F148">
        <v>4.0976460000000001</v>
      </c>
      <c r="G148">
        <v>4.3707320000000003</v>
      </c>
      <c r="H148">
        <v>4.750203</v>
      </c>
      <c r="I148">
        <v>4.8475650000000003</v>
      </c>
      <c r="J148">
        <v>4.794753</v>
      </c>
    </row>
    <row r="149" spans="1:10" x14ac:dyDescent="0.3">
      <c r="A149">
        <v>14565.830489833041</v>
      </c>
      <c r="B149">
        <v>0.55839930000000004</v>
      </c>
      <c r="C149">
        <v>1.7298899999999999</v>
      </c>
      <c r="D149">
        <v>2.5326569999999999</v>
      </c>
      <c r="E149">
        <v>3.570551</v>
      </c>
      <c r="F149">
        <v>4.1050959999999996</v>
      </c>
      <c r="G149">
        <v>4.382625</v>
      </c>
      <c r="H149">
        <v>4.7731709999999996</v>
      </c>
      <c r="I149">
        <v>4.874803</v>
      </c>
      <c r="J149">
        <v>4.8252079999999999</v>
      </c>
    </row>
    <row r="150" spans="1:10" x14ac:dyDescent="0.3">
      <c r="A150">
        <v>14765.780601691589</v>
      </c>
      <c r="B150">
        <v>0.56606520000000005</v>
      </c>
      <c r="C150">
        <v>1.727298</v>
      </c>
      <c r="D150">
        <v>2.5335329999999998</v>
      </c>
      <c r="E150">
        <v>3.5746880000000001</v>
      </c>
      <c r="F150">
        <v>4.1131219999999997</v>
      </c>
      <c r="G150">
        <v>4.3954599999999999</v>
      </c>
      <c r="H150">
        <v>4.79826</v>
      </c>
      <c r="I150">
        <v>4.9046900000000004</v>
      </c>
      <c r="J150">
        <v>4.8588279999999999</v>
      </c>
    </row>
    <row r="151" spans="1:10" x14ac:dyDescent="0.3">
      <c r="A151">
        <v>14984.9346196556</v>
      </c>
      <c r="B151">
        <v>0.5650077</v>
      </c>
      <c r="C151">
        <v>1.725644</v>
      </c>
      <c r="D151">
        <v>2.5346250000000001</v>
      </c>
      <c r="E151">
        <v>3.5790489999999999</v>
      </c>
      <c r="F151">
        <v>4.1212479999999996</v>
      </c>
      <c r="G151">
        <v>4.4124299999999996</v>
      </c>
      <c r="H151">
        <v>4.823836</v>
      </c>
      <c r="I151">
        <v>4.9350529999999999</v>
      </c>
      <c r="J151">
        <v>4.8931829999999996</v>
      </c>
    </row>
    <row r="152" spans="1:10" x14ac:dyDescent="0.3">
      <c r="A152">
        <v>15204.835045960321</v>
      </c>
      <c r="B152">
        <v>0.56193800000000005</v>
      </c>
      <c r="C152">
        <v>1.725104</v>
      </c>
      <c r="D152">
        <v>2.5363389999999999</v>
      </c>
      <c r="E152">
        <v>3.5837490000000001</v>
      </c>
      <c r="F152">
        <v>4.1299000000000001</v>
      </c>
      <c r="G152">
        <v>4.4308500000000004</v>
      </c>
      <c r="H152">
        <v>4.8520649999999996</v>
      </c>
      <c r="I152">
        <v>4.9687049999999999</v>
      </c>
      <c r="J152">
        <v>4.9313560000000001</v>
      </c>
    </row>
    <row r="153" spans="1:10" x14ac:dyDescent="0.3">
      <c r="A153">
        <v>15379.622933506011</v>
      </c>
      <c r="B153">
        <v>0.55887450000000005</v>
      </c>
      <c r="C153">
        <v>1.725897</v>
      </c>
      <c r="D153">
        <v>2.5384289999999998</v>
      </c>
      <c r="E153">
        <v>3.5885449999999999</v>
      </c>
      <c r="F153">
        <v>4.1386640000000003</v>
      </c>
      <c r="G153">
        <v>4.44496</v>
      </c>
      <c r="H153">
        <v>4.8812410000000002</v>
      </c>
      <c r="I153">
        <v>5.0038330000000002</v>
      </c>
      <c r="J153">
        <v>4.9713510000000003</v>
      </c>
    </row>
    <row r="154" spans="1:10" x14ac:dyDescent="0.3">
      <c r="A154">
        <v>15509.623292468021</v>
      </c>
      <c r="B154">
        <v>0.55669440000000003</v>
      </c>
      <c r="C154">
        <v>1.7273700000000001</v>
      </c>
      <c r="D154">
        <v>2.5403039999999999</v>
      </c>
      <c r="E154">
        <v>3.592327</v>
      </c>
      <c r="F154">
        <v>4.145664</v>
      </c>
      <c r="G154">
        <v>4.4562999999999997</v>
      </c>
      <c r="H154">
        <v>4.9050630000000002</v>
      </c>
      <c r="I154">
        <v>5.0328900000000001</v>
      </c>
      <c r="J154">
        <v>5.004588</v>
      </c>
    </row>
    <row r="155" spans="1:10" x14ac:dyDescent="0.3">
      <c r="A155">
        <v>15620.7741432156</v>
      </c>
      <c r="B155">
        <v>0.55489040000000001</v>
      </c>
      <c r="C155">
        <v>1.7286060000000001</v>
      </c>
      <c r="D155">
        <v>2.5419839999999998</v>
      </c>
      <c r="E155">
        <v>3.5950890000000002</v>
      </c>
      <c r="F155">
        <v>4.1508260000000003</v>
      </c>
      <c r="G155">
        <v>4.463749</v>
      </c>
      <c r="H155">
        <v>4.9224889999999997</v>
      </c>
      <c r="I155">
        <v>5.0545739999999997</v>
      </c>
      <c r="J155">
        <v>5.0290530000000002</v>
      </c>
    </row>
    <row r="156" spans="1:10" x14ac:dyDescent="0.3">
      <c r="A156">
        <v>15740.72444821834</v>
      </c>
      <c r="B156">
        <v>0.55322800000000005</v>
      </c>
      <c r="C156">
        <v>1.729481</v>
      </c>
      <c r="D156">
        <v>2.5436670000000001</v>
      </c>
      <c r="E156">
        <v>3.5974279999999998</v>
      </c>
      <c r="F156">
        <v>4.1552410000000002</v>
      </c>
      <c r="G156">
        <v>4.4701250000000003</v>
      </c>
      <c r="H156">
        <v>4.9374890000000002</v>
      </c>
      <c r="I156">
        <v>5.0732439999999999</v>
      </c>
      <c r="J156">
        <v>5.0500980000000002</v>
      </c>
    </row>
    <row r="157" spans="1:10" x14ac:dyDescent="0.3">
      <c r="A157">
        <v>15935.227660336461</v>
      </c>
      <c r="B157">
        <v>0.55109710000000001</v>
      </c>
      <c r="C157">
        <v>1.729549</v>
      </c>
      <c r="D157">
        <v>2.5459179999999999</v>
      </c>
      <c r="E157">
        <v>3.5998839999999999</v>
      </c>
      <c r="F157">
        <v>4.1599700000000004</v>
      </c>
      <c r="G157">
        <v>4.4777469999999999</v>
      </c>
      <c r="H157">
        <v>4.9536020000000001</v>
      </c>
      <c r="I157">
        <v>5.0932329999999997</v>
      </c>
      <c r="J157">
        <v>5.0724220000000004</v>
      </c>
    </row>
    <row r="158" spans="1:10" x14ac:dyDescent="0.3">
      <c r="A158">
        <v>16173.552325800019</v>
      </c>
      <c r="B158">
        <v>0.54664579999999996</v>
      </c>
      <c r="C158">
        <v>1.726453</v>
      </c>
      <c r="D158">
        <v>2.5509719999999998</v>
      </c>
      <c r="E158">
        <v>3.6040190000000001</v>
      </c>
      <c r="F158">
        <v>4.1679510000000004</v>
      </c>
      <c r="G158">
        <v>4.4904929999999998</v>
      </c>
      <c r="H158">
        <v>4.9800399999999998</v>
      </c>
      <c r="I158">
        <v>5.1257919999999997</v>
      </c>
      <c r="J158">
        <v>5.1085820000000002</v>
      </c>
    </row>
    <row r="159" spans="1:10" x14ac:dyDescent="0.3">
      <c r="A159">
        <v>16395.078014844308</v>
      </c>
      <c r="B159">
        <v>0.54254690000000005</v>
      </c>
      <c r="C159">
        <v>1.724942</v>
      </c>
      <c r="D159">
        <v>2.5561590000000001</v>
      </c>
      <c r="E159">
        <v>3.6093090000000001</v>
      </c>
      <c r="F159">
        <v>4.17814</v>
      </c>
      <c r="G159">
        <v>4.5125039999999998</v>
      </c>
      <c r="H159">
        <v>5.0147630000000003</v>
      </c>
      <c r="I159">
        <v>5.1693040000000003</v>
      </c>
      <c r="J159">
        <v>5.1575290000000003</v>
      </c>
    </row>
    <row r="160" spans="1:10" x14ac:dyDescent="0.3">
      <c r="A160">
        <v>16616.60370388861</v>
      </c>
      <c r="B160">
        <v>0.53822639999999999</v>
      </c>
      <c r="C160">
        <v>1.726993</v>
      </c>
      <c r="D160">
        <v>2.5612080000000002</v>
      </c>
      <c r="E160">
        <v>3.6142470000000002</v>
      </c>
      <c r="F160">
        <v>4.1876540000000002</v>
      </c>
      <c r="G160">
        <v>4.5332420000000004</v>
      </c>
      <c r="H160">
        <v>5.0476359999999998</v>
      </c>
      <c r="I160">
        <v>5.2106050000000002</v>
      </c>
      <c r="J160">
        <v>5.2040439999999997</v>
      </c>
    </row>
    <row r="161" spans="1:10" x14ac:dyDescent="0.3">
      <c r="A161">
        <v>16820.628457384901</v>
      </c>
      <c r="B161">
        <v>0.53370399999999996</v>
      </c>
      <c r="C161">
        <v>1.734802</v>
      </c>
      <c r="D161">
        <v>2.5656569999999999</v>
      </c>
      <c r="E161">
        <v>3.6192959999999998</v>
      </c>
      <c r="F161">
        <v>4.1972519999999998</v>
      </c>
      <c r="G161">
        <v>4.5543449999999996</v>
      </c>
      <c r="H161">
        <v>5.0813090000000001</v>
      </c>
      <c r="I161">
        <v>5.2526950000000001</v>
      </c>
      <c r="J161">
        <v>5.2520449999999999</v>
      </c>
    </row>
    <row r="162" spans="1:10" x14ac:dyDescent="0.3">
      <c r="A162">
        <v>16990.578791509321</v>
      </c>
      <c r="B162">
        <v>0.53003040000000001</v>
      </c>
      <c r="C162">
        <v>1.746035</v>
      </c>
      <c r="D162">
        <v>2.5689839999999999</v>
      </c>
      <c r="E162">
        <v>3.6238610000000002</v>
      </c>
      <c r="F162">
        <v>4.2060060000000004</v>
      </c>
      <c r="G162">
        <v>4.5739590000000003</v>
      </c>
      <c r="H162">
        <v>5.1130459999999998</v>
      </c>
      <c r="I162">
        <v>5.2922219999999998</v>
      </c>
      <c r="J162">
        <v>5.2979399999999996</v>
      </c>
    </row>
    <row r="163" spans="1:10" x14ac:dyDescent="0.3">
      <c r="A163">
        <v>17149.25936174846</v>
      </c>
      <c r="B163">
        <v>0.52690630000000005</v>
      </c>
      <c r="C163">
        <v>1.7574399999999999</v>
      </c>
      <c r="D163">
        <v>2.5714600000000001</v>
      </c>
      <c r="E163">
        <v>3.627637</v>
      </c>
      <c r="F163">
        <v>4.2132610000000001</v>
      </c>
      <c r="G163">
        <v>4.5903210000000003</v>
      </c>
      <c r="H163">
        <v>5.1398130000000002</v>
      </c>
      <c r="I163">
        <v>5.3257180000000002</v>
      </c>
      <c r="J163">
        <v>5.3369390000000001</v>
      </c>
    </row>
    <row r="164" spans="1:10" x14ac:dyDescent="0.3">
      <c r="A164">
        <v>17309.25964487634</v>
      </c>
      <c r="B164">
        <v>0.52347739999999998</v>
      </c>
      <c r="C164">
        <v>1.7697890000000001</v>
      </c>
      <c r="D164">
        <v>2.5736300000000001</v>
      </c>
      <c r="E164">
        <v>3.6311629999999999</v>
      </c>
      <c r="F164">
        <v>4.2200170000000004</v>
      </c>
      <c r="G164">
        <v>4.6057290000000002</v>
      </c>
      <c r="H164">
        <v>5.165038</v>
      </c>
      <c r="I164">
        <v>5.3572629999999997</v>
      </c>
      <c r="J164">
        <v>5.373685</v>
      </c>
    </row>
    <row r="165" spans="1:10" x14ac:dyDescent="0.3">
      <c r="A165">
        <v>17453.686887199779</v>
      </c>
      <c r="B165">
        <v>0.520146</v>
      </c>
      <c r="C165">
        <v>1.780697</v>
      </c>
      <c r="D165">
        <v>2.5753680000000001</v>
      </c>
      <c r="E165">
        <v>3.6347640000000001</v>
      </c>
      <c r="F165">
        <v>4.2269119999999996</v>
      </c>
      <c r="G165">
        <v>4.6215149999999996</v>
      </c>
      <c r="H165">
        <v>5.1910420000000004</v>
      </c>
      <c r="I165">
        <v>5.3899559999999997</v>
      </c>
      <c r="J165">
        <v>5.4118930000000001</v>
      </c>
    </row>
    <row r="166" spans="1:10" x14ac:dyDescent="0.3">
      <c r="A166">
        <v>17593.637106935232</v>
      </c>
      <c r="B166">
        <v>0.51725290000000002</v>
      </c>
      <c r="C166">
        <v>1.789542</v>
      </c>
      <c r="D166">
        <v>2.5766019999999998</v>
      </c>
      <c r="E166">
        <v>3.6380409999999999</v>
      </c>
      <c r="F166">
        <v>4.2332070000000002</v>
      </c>
      <c r="G166">
        <v>4.6359859999999999</v>
      </c>
      <c r="H166">
        <v>5.215014</v>
      </c>
      <c r="I166">
        <v>5.4202399999999997</v>
      </c>
      <c r="J166">
        <v>5.4467410000000003</v>
      </c>
    </row>
    <row r="167" spans="1:10" x14ac:dyDescent="0.3">
      <c r="A167">
        <v>17776.033166706431</v>
      </c>
      <c r="B167">
        <v>0.51397769999999998</v>
      </c>
      <c r="C167">
        <v>1.798532</v>
      </c>
      <c r="D167">
        <v>2.5774919999999999</v>
      </c>
      <c r="E167">
        <v>3.6411959999999999</v>
      </c>
      <c r="F167">
        <v>4.2393000000000001</v>
      </c>
      <c r="G167">
        <v>4.6501140000000003</v>
      </c>
      <c r="H167">
        <v>5.238435</v>
      </c>
      <c r="I167">
        <v>5.4498119999999997</v>
      </c>
      <c r="J167">
        <v>5.480696</v>
      </c>
    </row>
    <row r="168" spans="1:10" x14ac:dyDescent="0.3">
      <c r="A168">
        <v>18016.69004362066</v>
      </c>
      <c r="B168">
        <v>0.50865079999999996</v>
      </c>
      <c r="C168">
        <v>1.812457</v>
      </c>
      <c r="D168">
        <v>2.5783420000000001</v>
      </c>
      <c r="E168">
        <v>3.6454789999999999</v>
      </c>
      <c r="F168">
        <v>4.2474689999999997</v>
      </c>
      <c r="G168">
        <v>4.6689249999999998</v>
      </c>
      <c r="H168">
        <v>5.2694809999999999</v>
      </c>
      <c r="I168">
        <v>5.4889190000000001</v>
      </c>
      <c r="J168">
        <v>5.525525</v>
      </c>
    </row>
    <row r="169" spans="1:10" x14ac:dyDescent="0.3">
      <c r="A169">
        <v>18273.52491226052</v>
      </c>
      <c r="B169">
        <v>0.50205469999999996</v>
      </c>
      <c r="C169">
        <v>1.8300860000000001</v>
      </c>
      <c r="D169">
        <v>2.5793910000000002</v>
      </c>
      <c r="E169">
        <v>3.6512319999999998</v>
      </c>
      <c r="F169">
        <v>4.2585170000000003</v>
      </c>
      <c r="G169">
        <v>4.6945069999999998</v>
      </c>
      <c r="H169">
        <v>5.311941</v>
      </c>
      <c r="I169">
        <v>5.5428069999999998</v>
      </c>
      <c r="J169">
        <v>5.5876489999999999</v>
      </c>
    </row>
    <row r="170" spans="1:10" x14ac:dyDescent="0.3">
      <c r="A170">
        <v>18492.71830015241</v>
      </c>
      <c r="B170">
        <v>0.49568289999999998</v>
      </c>
      <c r="C170">
        <v>1.845407</v>
      </c>
      <c r="D170">
        <v>2.5805820000000002</v>
      </c>
      <c r="E170">
        <v>3.6574849999999999</v>
      </c>
      <c r="F170">
        <v>4.2705650000000004</v>
      </c>
      <c r="G170">
        <v>4.7224890000000004</v>
      </c>
      <c r="H170">
        <v>5.3588459999999998</v>
      </c>
      <c r="I170">
        <v>5.602862</v>
      </c>
      <c r="J170">
        <v>5.657305</v>
      </c>
    </row>
    <row r="171" spans="1:10" x14ac:dyDescent="0.3">
      <c r="A171">
        <v>18646.432318691161</v>
      </c>
      <c r="B171">
        <v>0.49089880000000002</v>
      </c>
      <c r="C171">
        <v>1.8534029999999999</v>
      </c>
      <c r="D171">
        <v>2.5815350000000001</v>
      </c>
      <c r="E171">
        <v>3.662919</v>
      </c>
      <c r="F171">
        <v>4.2810379999999997</v>
      </c>
      <c r="G171">
        <v>4.7469260000000002</v>
      </c>
      <c r="H171">
        <v>5.4002080000000001</v>
      </c>
      <c r="I171">
        <v>5.6562749999999999</v>
      </c>
      <c r="J171">
        <v>5.719633</v>
      </c>
    </row>
    <row r="172" spans="1:10" x14ac:dyDescent="0.3">
      <c r="A172">
        <v>18766.382452998081</v>
      </c>
      <c r="B172">
        <v>0.48802519999999999</v>
      </c>
      <c r="C172">
        <v>1.857356</v>
      </c>
      <c r="D172">
        <v>2.5821239999999999</v>
      </c>
      <c r="E172">
        <v>3.6667070000000002</v>
      </c>
      <c r="F172">
        <v>4.2884010000000004</v>
      </c>
      <c r="G172">
        <v>4.7642899999999999</v>
      </c>
      <c r="H172">
        <v>5.4298760000000001</v>
      </c>
      <c r="I172">
        <v>5.6948809999999996</v>
      </c>
      <c r="J172">
        <v>5.7649189999999999</v>
      </c>
    </row>
    <row r="173" spans="1:10" x14ac:dyDescent="0.3">
      <c r="A173">
        <v>18925.515617432229</v>
      </c>
      <c r="B173">
        <v>0.48508279999999998</v>
      </c>
      <c r="C173">
        <v>1.8608769999999999</v>
      </c>
      <c r="D173">
        <v>2.5824009999999999</v>
      </c>
      <c r="E173">
        <v>3.6696</v>
      </c>
      <c r="F173">
        <v>4.2940849999999999</v>
      </c>
      <c r="G173">
        <v>4.7778210000000003</v>
      </c>
      <c r="H173">
        <v>5.4530120000000002</v>
      </c>
      <c r="I173">
        <v>5.7250009999999998</v>
      </c>
      <c r="J173">
        <v>5.8002060000000002</v>
      </c>
    </row>
    <row r="174" spans="1:10" x14ac:dyDescent="0.3">
      <c r="A174">
        <v>19125.46581348114</v>
      </c>
      <c r="B174">
        <v>0.48030129999999999</v>
      </c>
      <c r="C174">
        <v>1.8639349999999999</v>
      </c>
      <c r="D174">
        <v>2.5824790000000002</v>
      </c>
      <c r="E174">
        <v>3.6734439999999999</v>
      </c>
      <c r="F174">
        <v>4.3016379999999996</v>
      </c>
      <c r="G174">
        <v>4.7959379999999996</v>
      </c>
      <c r="H174">
        <v>5.4839500000000001</v>
      </c>
      <c r="I174">
        <v>5.765066</v>
      </c>
      <c r="J174">
        <v>5.847232</v>
      </c>
    </row>
    <row r="175" spans="1:10" x14ac:dyDescent="0.3">
      <c r="A175">
        <v>19290.924900286609</v>
      </c>
      <c r="B175">
        <v>0.4756225</v>
      </c>
      <c r="C175">
        <v>1.8655360000000001</v>
      </c>
      <c r="D175">
        <v>2.5826980000000002</v>
      </c>
      <c r="E175">
        <v>3.6784279999999998</v>
      </c>
      <c r="F175">
        <v>4.3113219999999997</v>
      </c>
      <c r="G175">
        <v>4.8191649999999999</v>
      </c>
      <c r="H175">
        <v>5.5238719999999999</v>
      </c>
      <c r="I175">
        <v>5.8169769999999996</v>
      </c>
      <c r="J175">
        <v>5.909122</v>
      </c>
    </row>
    <row r="176" spans="1:10" x14ac:dyDescent="0.3">
      <c r="A176">
        <v>19394.650630231681</v>
      </c>
      <c r="B176">
        <v>0.47275220000000001</v>
      </c>
      <c r="C176">
        <v>1.8664799999999999</v>
      </c>
      <c r="D176">
        <v>2.583072</v>
      </c>
      <c r="E176">
        <v>3.6826479999999999</v>
      </c>
      <c r="F176">
        <v>4.319483</v>
      </c>
      <c r="G176">
        <v>4.8387890000000002</v>
      </c>
      <c r="H176">
        <v>5.5574159999999999</v>
      </c>
      <c r="I176">
        <v>5.8613249999999999</v>
      </c>
      <c r="J176">
        <v>5.9619160000000004</v>
      </c>
    </row>
    <row r="177" spans="1:10" x14ac:dyDescent="0.3">
      <c r="A177">
        <v>19457.879018006741</v>
      </c>
      <c r="B177">
        <v>0.4712037</v>
      </c>
      <c r="C177">
        <v>1.8669089999999999</v>
      </c>
      <c r="D177">
        <v>2.5833189999999999</v>
      </c>
      <c r="E177">
        <v>3.6853310000000001</v>
      </c>
      <c r="F177">
        <v>4.3246549999999999</v>
      </c>
      <c r="G177">
        <v>4.8512620000000002</v>
      </c>
      <c r="H177">
        <v>5.5788359999999999</v>
      </c>
      <c r="I177">
        <v>5.8897640000000004</v>
      </c>
      <c r="J177">
        <v>5.9958030000000004</v>
      </c>
    </row>
    <row r="178" spans="1:10" x14ac:dyDescent="0.3">
      <c r="A178">
        <v>19495.764110681819</v>
      </c>
      <c r="B178">
        <v>0.47184579999999998</v>
      </c>
      <c r="C178">
        <v>1.8670169999999999</v>
      </c>
      <c r="D178">
        <v>2.5834709999999999</v>
      </c>
      <c r="E178">
        <v>3.6869740000000002</v>
      </c>
      <c r="F178">
        <v>4.3278160000000003</v>
      </c>
      <c r="G178">
        <v>4.8589180000000001</v>
      </c>
      <c r="H178">
        <v>5.592028</v>
      </c>
      <c r="I178">
        <v>5.9073250000000002</v>
      </c>
      <c r="J178">
        <v>6.0167710000000003</v>
      </c>
    </row>
    <row r="179" spans="1:10" x14ac:dyDescent="0.3">
      <c r="A179">
        <v>19518.23035633807</v>
      </c>
      <c r="B179">
        <v>0.47348620000000002</v>
      </c>
      <c r="C179">
        <v>1.8669359999999999</v>
      </c>
      <c r="D179">
        <v>2.5835650000000001</v>
      </c>
      <c r="E179">
        <v>3.687961</v>
      </c>
      <c r="F179">
        <v>4.3297160000000003</v>
      </c>
      <c r="G179">
        <v>4.8635250000000001</v>
      </c>
      <c r="H179">
        <v>5.5999829999999999</v>
      </c>
      <c r="I179">
        <v>5.9179320000000004</v>
      </c>
      <c r="J179">
        <v>6.0294509999999999</v>
      </c>
    </row>
    <row r="180" spans="1:10" x14ac:dyDescent="0.3">
      <c r="A180">
        <v>19531.471347078241</v>
      </c>
      <c r="B180">
        <v>0.47460400000000003</v>
      </c>
      <c r="C180">
        <v>1.866852</v>
      </c>
      <c r="D180">
        <v>2.5836190000000001</v>
      </c>
      <c r="E180">
        <v>3.6885469999999998</v>
      </c>
      <c r="F180">
        <v>4.3308450000000001</v>
      </c>
      <c r="G180">
        <v>4.8662640000000001</v>
      </c>
      <c r="H180">
        <v>5.6047180000000001</v>
      </c>
      <c r="I180">
        <v>5.9242530000000002</v>
      </c>
      <c r="J180">
        <v>6.0370119999999998</v>
      </c>
    </row>
    <row r="181" spans="1:10" x14ac:dyDescent="0.3">
      <c r="A181">
        <v>19541.471347078241</v>
      </c>
      <c r="B181">
        <v>0.47527390000000003</v>
      </c>
      <c r="C181">
        <v>1.866865</v>
      </c>
      <c r="D181">
        <v>2.583666</v>
      </c>
      <c r="E181">
        <v>3.6889129999999999</v>
      </c>
      <c r="F181">
        <v>4.3315429999999999</v>
      </c>
      <c r="G181">
        <v>4.867902</v>
      </c>
      <c r="H181">
        <v>5.6075350000000004</v>
      </c>
      <c r="I181">
        <v>5.9280049999999997</v>
      </c>
      <c r="J181">
        <v>6.0414960000000004</v>
      </c>
    </row>
    <row r="182" spans="1:10" x14ac:dyDescent="0.3">
      <c r="A182">
        <v>19556.17065433582</v>
      </c>
      <c r="B182">
        <v>0.47598170000000001</v>
      </c>
      <c r="C182">
        <v>1.8667910000000001</v>
      </c>
      <c r="D182">
        <v>2.5836929999999998</v>
      </c>
      <c r="E182">
        <v>3.6891989999999999</v>
      </c>
      <c r="F182">
        <v>4.3321620000000003</v>
      </c>
      <c r="G182">
        <v>4.8691800000000001</v>
      </c>
      <c r="H182">
        <v>5.6097260000000002</v>
      </c>
      <c r="I182">
        <v>5.9309279999999998</v>
      </c>
      <c r="J182">
        <v>6.0450030000000003</v>
      </c>
    </row>
    <row r="183" spans="1:10" x14ac:dyDescent="0.3">
      <c r="A183">
        <v>19583.671803219051</v>
      </c>
      <c r="B183">
        <v>0.47733389999999998</v>
      </c>
      <c r="C183">
        <v>1.8661049999999999</v>
      </c>
      <c r="D183">
        <v>2.5836990000000002</v>
      </c>
      <c r="E183">
        <v>3.6896209999999998</v>
      </c>
      <c r="F183">
        <v>4.3330270000000004</v>
      </c>
      <c r="G183">
        <v>4.8710420000000001</v>
      </c>
      <c r="H183">
        <v>5.6128809999999998</v>
      </c>
      <c r="I183">
        <v>5.9350829999999997</v>
      </c>
      <c r="J183">
        <v>6.0499359999999998</v>
      </c>
    </row>
    <row r="184" spans="1:10" x14ac:dyDescent="0.3">
      <c r="A184">
        <v>19634.327851162019</v>
      </c>
      <c r="B184">
        <v>0.47989080000000001</v>
      </c>
      <c r="C184">
        <v>1.8631869999999999</v>
      </c>
      <c r="D184">
        <v>2.5837189999999999</v>
      </c>
      <c r="E184">
        <v>3.6904180000000002</v>
      </c>
      <c r="F184">
        <v>4.3352589999999998</v>
      </c>
      <c r="G184">
        <v>4.8745479999999999</v>
      </c>
      <c r="H184">
        <v>5.6188289999999999</v>
      </c>
      <c r="I184">
        <v>5.942939</v>
      </c>
      <c r="J184">
        <v>6.0592889999999997</v>
      </c>
    </row>
    <row r="185" spans="1:10" x14ac:dyDescent="0.3">
      <c r="A185">
        <v>19725.011247479539</v>
      </c>
      <c r="B185">
        <v>0.48468670000000003</v>
      </c>
      <c r="C185">
        <v>1.8534809999999999</v>
      </c>
      <c r="D185">
        <v>2.5837659999999998</v>
      </c>
      <c r="E185">
        <v>3.6918950000000001</v>
      </c>
      <c r="F185">
        <v>4.3393319999999997</v>
      </c>
      <c r="G185">
        <v>4.8810120000000001</v>
      </c>
      <c r="H185">
        <v>5.62981</v>
      </c>
      <c r="I185">
        <v>5.957452</v>
      </c>
      <c r="J185">
        <v>6.0765760000000002</v>
      </c>
    </row>
    <row r="186" spans="1:10" x14ac:dyDescent="0.3">
      <c r="A186">
        <v>19879.375241211121</v>
      </c>
      <c r="B186">
        <v>0.49286679999999999</v>
      </c>
      <c r="C186">
        <v>1.827361</v>
      </c>
      <c r="D186">
        <v>2.5838369999999999</v>
      </c>
      <c r="E186">
        <v>3.6945670000000002</v>
      </c>
      <c r="F186">
        <v>4.3466440000000004</v>
      </c>
      <c r="G186">
        <v>4.8926530000000001</v>
      </c>
      <c r="H186">
        <v>5.6496430000000002</v>
      </c>
      <c r="I186">
        <v>5.9837259999999999</v>
      </c>
      <c r="J186">
        <v>6.1079230000000004</v>
      </c>
    </row>
    <row r="187" spans="1:10" x14ac:dyDescent="0.3">
      <c r="A187">
        <v>20093.383232520679</v>
      </c>
      <c r="B187">
        <v>0.50662399999999996</v>
      </c>
      <c r="C187">
        <v>1.784975</v>
      </c>
      <c r="D187">
        <v>2.5840019999999999</v>
      </c>
      <c r="E187">
        <v>3.6991830000000001</v>
      </c>
      <c r="F187">
        <v>4.3592040000000001</v>
      </c>
      <c r="G187">
        <v>4.9126770000000004</v>
      </c>
      <c r="H187">
        <v>5.6839269999999997</v>
      </c>
      <c r="I187">
        <v>6.029331</v>
      </c>
      <c r="J187">
        <v>6.1624910000000002</v>
      </c>
    </row>
    <row r="188" spans="1:10" x14ac:dyDescent="0.3">
      <c r="A188">
        <v>20328.526222971981</v>
      </c>
      <c r="B188">
        <v>0.51825730000000003</v>
      </c>
      <c r="C188">
        <v>1.759539</v>
      </c>
      <c r="D188">
        <v>2.584495</v>
      </c>
      <c r="E188">
        <v>3.7056710000000002</v>
      </c>
      <c r="F188">
        <v>4.3768630000000002</v>
      </c>
      <c r="G188">
        <v>4.9408000000000003</v>
      </c>
      <c r="H188">
        <v>5.7327000000000004</v>
      </c>
      <c r="I188">
        <v>6.0947490000000002</v>
      </c>
      <c r="J188">
        <v>6.2412390000000002</v>
      </c>
    </row>
    <row r="189" spans="1:10" x14ac:dyDescent="0.3">
      <c r="A189">
        <v>20563.669213423291</v>
      </c>
      <c r="B189">
        <v>0.52478179999999996</v>
      </c>
      <c r="C189">
        <v>1.759002</v>
      </c>
      <c r="D189">
        <v>2.585251</v>
      </c>
      <c r="E189">
        <v>3.712869</v>
      </c>
      <c r="F189">
        <v>4.3965740000000002</v>
      </c>
      <c r="G189">
        <v>4.9718039999999997</v>
      </c>
      <c r="H189">
        <v>5.7879019999999999</v>
      </c>
      <c r="I189">
        <v>6.1694449999999996</v>
      </c>
      <c r="J189">
        <v>6.3317389999999998</v>
      </c>
    </row>
    <row r="190" spans="1:10" x14ac:dyDescent="0.3">
      <c r="A190">
        <v>20798.812203874601</v>
      </c>
      <c r="B190">
        <v>0.52954449999999997</v>
      </c>
      <c r="C190">
        <v>1.7681830000000001</v>
      </c>
      <c r="D190">
        <v>2.5860940000000001</v>
      </c>
      <c r="E190">
        <v>3.7201309999999999</v>
      </c>
      <c r="F190">
        <v>4.4165970000000003</v>
      </c>
      <c r="G190">
        <v>5.0034179999999999</v>
      </c>
      <c r="H190">
        <v>5.8447490000000002</v>
      </c>
      <c r="I190">
        <v>6.246963</v>
      </c>
      <c r="J190">
        <v>6.4261889999999999</v>
      </c>
    </row>
    <row r="191" spans="1:10" x14ac:dyDescent="0.3">
      <c r="A191">
        <v>21033.955194325899</v>
      </c>
      <c r="B191">
        <v>0.53470629999999997</v>
      </c>
      <c r="C191">
        <v>1.777765</v>
      </c>
      <c r="D191">
        <v>2.58704</v>
      </c>
      <c r="E191">
        <v>3.7274409999999998</v>
      </c>
      <c r="F191">
        <v>4.4369350000000001</v>
      </c>
      <c r="G191">
        <v>5.0356569999999996</v>
      </c>
      <c r="H191">
        <v>5.9033059999999997</v>
      </c>
      <c r="I191">
        <v>6.3274549999999996</v>
      </c>
      <c r="J191">
        <v>6.5244400000000002</v>
      </c>
    </row>
    <row r="192" spans="1:10" x14ac:dyDescent="0.3">
      <c r="A192">
        <v>21269.098184777209</v>
      </c>
      <c r="B192">
        <v>0.54342360000000001</v>
      </c>
      <c r="C192">
        <v>1.7818449999999999</v>
      </c>
      <c r="D192">
        <v>2.588098</v>
      </c>
      <c r="E192">
        <v>3.734791</v>
      </c>
      <c r="F192">
        <v>4.4575930000000001</v>
      </c>
      <c r="G192">
        <v>5.0685370000000001</v>
      </c>
      <c r="H192">
        <v>5.9636500000000003</v>
      </c>
      <c r="I192">
        <v>6.4110930000000002</v>
      </c>
      <c r="J192">
        <v>6.6257580000000003</v>
      </c>
    </row>
    <row r="193" spans="1:10" x14ac:dyDescent="0.3">
      <c r="A193">
        <v>21511.148490252239</v>
      </c>
      <c r="B193">
        <v>0.55543770000000003</v>
      </c>
      <c r="C193">
        <v>1.7608189999999999</v>
      </c>
      <c r="D193">
        <v>2.5892870000000001</v>
      </c>
      <c r="E193">
        <v>3.7421669999999998</v>
      </c>
      <c r="F193">
        <v>4.4785769999999996</v>
      </c>
      <c r="G193">
        <v>5.1020750000000001</v>
      </c>
      <c r="H193">
        <v>6.0258599999999998</v>
      </c>
      <c r="I193">
        <v>6.4976539999999998</v>
      </c>
      <c r="J193">
        <v>6.7316570000000002</v>
      </c>
    </row>
    <row r="194" spans="1:10" x14ac:dyDescent="0.3">
      <c r="A194">
        <v>21744.498634542429</v>
      </c>
      <c r="B194">
        <v>0.55492430000000004</v>
      </c>
      <c r="C194">
        <v>1.7475540000000001</v>
      </c>
      <c r="D194">
        <v>2.5909930000000001</v>
      </c>
      <c r="E194">
        <v>3.750178</v>
      </c>
      <c r="F194">
        <v>4.5009430000000004</v>
      </c>
      <c r="G194">
        <v>5.1377259999999998</v>
      </c>
      <c r="H194">
        <v>6.0923410000000002</v>
      </c>
      <c r="I194">
        <v>6.5894769999999996</v>
      </c>
      <c r="J194">
        <v>6.8459539999999999</v>
      </c>
    </row>
    <row r="195" spans="1:10" x14ac:dyDescent="0.3">
      <c r="A195">
        <v>21966.068026034962</v>
      </c>
      <c r="B195">
        <v>0.56441589999999997</v>
      </c>
      <c r="C195">
        <v>1.731552</v>
      </c>
      <c r="D195">
        <v>2.593</v>
      </c>
      <c r="E195">
        <v>3.758054</v>
      </c>
      <c r="F195">
        <v>4.5232469999999996</v>
      </c>
      <c r="G195">
        <v>5.173203</v>
      </c>
      <c r="H195">
        <v>6.1592599999999997</v>
      </c>
      <c r="I195">
        <v>6.6828890000000003</v>
      </c>
      <c r="J195">
        <v>6.9626830000000002</v>
      </c>
    </row>
    <row r="196" spans="1:10" x14ac:dyDescent="0.3">
      <c r="A196">
        <v>22202.26814644612</v>
      </c>
      <c r="B196">
        <v>0.57275259999999995</v>
      </c>
      <c r="C196">
        <v>1.6867270000000001</v>
      </c>
      <c r="D196">
        <v>2.5949589999999998</v>
      </c>
      <c r="E196">
        <v>3.7655189999999998</v>
      </c>
      <c r="F196">
        <v>4.5447170000000003</v>
      </c>
      <c r="G196">
        <v>5.2075329999999997</v>
      </c>
      <c r="H196">
        <v>6.2247269999999997</v>
      </c>
      <c r="I196">
        <v>6.7748429999999997</v>
      </c>
      <c r="J196">
        <v>7.0781429999999999</v>
      </c>
    </row>
    <row r="197" spans="1:10" x14ac:dyDescent="0.3">
      <c r="A197">
        <v>22440.74527708357</v>
      </c>
      <c r="B197">
        <v>0.58301349999999996</v>
      </c>
      <c r="C197">
        <v>1.6576789999999999</v>
      </c>
      <c r="D197">
        <v>2.597178</v>
      </c>
      <c r="E197">
        <v>3.773425</v>
      </c>
      <c r="F197">
        <v>4.5679230000000004</v>
      </c>
      <c r="G197">
        <v>5.244834</v>
      </c>
      <c r="H197">
        <v>6.2966769999999999</v>
      </c>
      <c r="I197">
        <v>6.8767829999999996</v>
      </c>
      <c r="J197">
        <v>7.2063280000000001</v>
      </c>
    </row>
    <row r="198" spans="1:10" x14ac:dyDescent="0.3">
      <c r="A198">
        <v>22670.695412439589</v>
      </c>
      <c r="B198">
        <v>0.59182310000000005</v>
      </c>
      <c r="C198">
        <v>1.609737</v>
      </c>
      <c r="D198">
        <v>2.5996199999999998</v>
      </c>
      <c r="E198">
        <v>3.7814130000000001</v>
      </c>
      <c r="F198">
        <v>4.5917500000000002</v>
      </c>
      <c r="G198">
        <v>5.2833040000000002</v>
      </c>
      <c r="H198">
        <v>6.3709309999999997</v>
      </c>
      <c r="I198">
        <v>6.9844390000000001</v>
      </c>
      <c r="J198">
        <v>7.3397610000000002</v>
      </c>
    </row>
    <row r="199" spans="1:10" x14ac:dyDescent="0.3">
      <c r="A199">
        <v>22900.645547795601</v>
      </c>
      <c r="B199">
        <v>0.59886779999999995</v>
      </c>
      <c r="C199">
        <v>1.574174</v>
      </c>
      <c r="D199">
        <v>2.6021269999999999</v>
      </c>
      <c r="E199">
        <v>3.7891330000000001</v>
      </c>
      <c r="F199">
        <v>4.615138</v>
      </c>
      <c r="G199">
        <v>5.3212349999999997</v>
      </c>
      <c r="H199">
        <v>6.444515</v>
      </c>
      <c r="I199">
        <v>7.0929500000000001</v>
      </c>
      <c r="J199">
        <v>7.4739519999999997</v>
      </c>
    </row>
    <row r="200" spans="1:10" x14ac:dyDescent="0.3">
      <c r="A200">
        <v>23130.59568315162</v>
      </c>
      <c r="B200">
        <v>0.60358210000000001</v>
      </c>
      <c r="C200">
        <v>1.560397</v>
      </c>
      <c r="D200">
        <v>2.604768</v>
      </c>
      <c r="E200">
        <v>3.7968519999999999</v>
      </c>
      <c r="F200">
        <v>4.6388959999999999</v>
      </c>
      <c r="G200">
        <v>5.3599620000000003</v>
      </c>
      <c r="H200">
        <v>6.5205770000000003</v>
      </c>
      <c r="I200">
        <v>7.2063319999999997</v>
      </c>
      <c r="J200">
        <v>7.6142159999999999</v>
      </c>
    </row>
    <row r="201" spans="1:10" x14ac:dyDescent="0.3">
      <c r="A201">
        <v>23320.11866984161</v>
      </c>
      <c r="B201">
        <v>0.60700949999999998</v>
      </c>
      <c r="C201">
        <v>1.535107</v>
      </c>
      <c r="D201">
        <v>2.6075279999999998</v>
      </c>
      <c r="E201">
        <v>3.804576</v>
      </c>
      <c r="F201">
        <v>4.6630339999999997</v>
      </c>
      <c r="G201">
        <v>5.3995110000000004</v>
      </c>
      <c r="H201">
        <v>6.5992569999999997</v>
      </c>
      <c r="I201">
        <v>7.3249230000000001</v>
      </c>
      <c r="J201">
        <v>7.7609779999999997</v>
      </c>
    </row>
    <row r="202" spans="1:10" x14ac:dyDescent="0.3">
      <c r="A202">
        <v>23469.214507865599</v>
      </c>
      <c r="B202">
        <v>0.60885619999999996</v>
      </c>
      <c r="C202">
        <v>1.5582130000000001</v>
      </c>
      <c r="D202">
        <v>2.6098319999999999</v>
      </c>
      <c r="E202">
        <v>3.8109820000000001</v>
      </c>
      <c r="F202">
        <v>4.6831459999999998</v>
      </c>
      <c r="G202">
        <v>5.4326549999999996</v>
      </c>
      <c r="H202">
        <v>6.666194</v>
      </c>
      <c r="I202">
        <v>7.4253580000000001</v>
      </c>
      <c r="J202">
        <v>7.8876410000000003</v>
      </c>
    </row>
    <row r="203" spans="1:10" x14ac:dyDescent="0.3">
      <c r="A203">
        <v>23660.81279971539</v>
      </c>
      <c r="B203">
        <v>0.60990920000000004</v>
      </c>
      <c r="C203">
        <v>1.6183259999999999</v>
      </c>
      <c r="D203">
        <v>2.611691</v>
      </c>
      <c r="E203">
        <v>3.8159960000000002</v>
      </c>
      <c r="F203">
        <v>4.6991849999999999</v>
      </c>
      <c r="G203">
        <v>5.4592020000000003</v>
      </c>
      <c r="H203">
        <v>6.7202650000000004</v>
      </c>
      <c r="I203">
        <v>7.5068390000000003</v>
      </c>
      <c r="J203">
        <v>7.9905400000000002</v>
      </c>
    </row>
    <row r="204" spans="1:10" x14ac:dyDescent="0.3">
      <c r="A204">
        <v>23857.73108578561</v>
      </c>
      <c r="B204">
        <v>0.61028539999999998</v>
      </c>
      <c r="C204">
        <v>1.6088549999999999</v>
      </c>
      <c r="D204">
        <v>2.614217</v>
      </c>
      <c r="E204">
        <v>3.822435</v>
      </c>
      <c r="F204">
        <v>4.7200230000000003</v>
      </c>
      <c r="G204">
        <v>5.4939640000000001</v>
      </c>
      <c r="H204">
        <v>6.7915840000000003</v>
      </c>
      <c r="I204">
        <v>7.6148829999999998</v>
      </c>
      <c r="J204">
        <v>8.1263860000000001</v>
      </c>
    </row>
    <row r="205" spans="1:10" x14ac:dyDescent="0.3">
      <c r="A205">
        <v>23987.122145216628</v>
      </c>
      <c r="B205">
        <v>0.61011890000000002</v>
      </c>
      <c r="C205">
        <v>1.6408799999999999</v>
      </c>
      <c r="D205">
        <v>2.6167539999999998</v>
      </c>
      <c r="E205">
        <v>3.8291539999999999</v>
      </c>
      <c r="F205">
        <v>4.7412999999999998</v>
      </c>
      <c r="G205">
        <v>5.5301499999999999</v>
      </c>
      <c r="H205">
        <v>6.8670400000000003</v>
      </c>
      <c r="I205">
        <v>7.7306179999999998</v>
      </c>
      <c r="J205">
        <v>8.2705179999999991</v>
      </c>
    </row>
    <row r="206" spans="1:10" x14ac:dyDescent="0.3">
      <c r="A206">
        <v>24065.58370997688</v>
      </c>
      <c r="B206">
        <v>0.61063789999999996</v>
      </c>
      <c r="C206">
        <v>1.668269</v>
      </c>
      <c r="D206">
        <v>2.6184289999999999</v>
      </c>
      <c r="E206">
        <v>3.833599</v>
      </c>
      <c r="F206">
        <v>4.7554460000000001</v>
      </c>
      <c r="G206">
        <v>5.5543189999999996</v>
      </c>
      <c r="H206">
        <v>6.9180400000000004</v>
      </c>
      <c r="I206">
        <v>7.8094450000000002</v>
      </c>
      <c r="J206">
        <v>8.3687930000000001</v>
      </c>
    </row>
    <row r="207" spans="1:10" x14ac:dyDescent="0.3">
      <c r="A207">
        <v>24110.85571079389</v>
      </c>
      <c r="B207">
        <v>0.61116700000000002</v>
      </c>
      <c r="C207">
        <v>1.684264</v>
      </c>
      <c r="D207">
        <v>2.6194470000000001</v>
      </c>
      <c r="E207">
        <v>3.8363049999999999</v>
      </c>
      <c r="F207">
        <v>4.7640890000000002</v>
      </c>
      <c r="G207">
        <v>5.5691290000000002</v>
      </c>
      <c r="H207">
        <v>6.9495360000000002</v>
      </c>
      <c r="I207">
        <v>7.8583360000000004</v>
      </c>
      <c r="J207">
        <v>8.4297489999999993</v>
      </c>
    </row>
    <row r="208" spans="1:10" x14ac:dyDescent="0.3">
      <c r="A208">
        <v>24136.229733227839</v>
      </c>
      <c r="B208">
        <v>0.61130370000000001</v>
      </c>
      <c r="C208">
        <v>1.692831</v>
      </c>
      <c r="D208">
        <v>2.620034</v>
      </c>
      <c r="E208">
        <v>3.8378700000000001</v>
      </c>
      <c r="F208">
        <v>4.7690979999999996</v>
      </c>
      <c r="G208">
        <v>5.5777279999999996</v>
      </c>
      <c r="H208">
        <v>6.967911</v>
      </c>
      <c r="I208">
        <v>7.8869259999999999</v>
      </c>
      <c r="J208">
        <v>8.465427</v>
      </c>
    </row>
    <row r="209" spans="1:10" x14ac:dyDescent="0.3">
      <c r="A209">
        <v>24150.22004024468</v>
      </c>
      <c r="B209">
        <v>0.61132379999999997</v>
      </c>
      <c r="C209">
        <v>1.6975640000000001</v>
      </c>
      <c r="D209">
        <v>2.6203699999999999</v>
      </c>
      <c r="E209">
        <v>3.8387540000000002</v>
      </c>
      <c r="F209">
        <v>4.7719129999999996</v>
      </c>
      <c r="G209">
        <v>5.5825659999999999</v>
      </c>
      <c r="H209">
        <v>6.9782760000000001</v>
      </c>
      <c r="I209">
        <v>7.9030709999999997</v>
      </c>
      <c r="J209">
        <v>8.4855909999999994</v>
      </c>
    </row>
    <row r="210" spans="1:10" x14ac:dyDescent="0.3">
      <c r="A210">
        <v>24160.220053857171</v>
      </c>
      <c r="B210">
        <v>0.61130189999999995</v>
      </c>
      <c r="C210">
        <v>1.6999740000000001</v>
      </c>
      <c r="D210">
        <v>2.6205630000000002</v>
      </c>
      <c r="E210">
        <v>3.8392520000000001</v>
      </c>
      <c r="F210">
        <v>4.773479</v>
      </c>
      <c r="G210">
        <v>5.5852510000000004</v>
      </c>
      <c r="H210">
        <v>6.9840239999999998</v>
      </c>
      <c r="I210">
        <v>7.9120229999999996</v>
      </c>
      <c r="J210">
        <v>8.4967729999999992</v>
      </c>
    </row>
    <row r="211" spans="1:10" x14ac:dyDescent="0.3">
      <c r="A211">
        <v>24174.993106739501</v>
      </c>
      <c r="B211">
        <v>0.6112419</v>
      </c>
      <c r="C211">
        <v>1.702682</v>
      </c>
      <c r="D211">
        <v>2.6207210000000001</v>
      </c>
      <c r="E211">
        <v>3.8396599999999999</v>
      </c>
      <c r="F211">
        <v>4.7746250000000003</v>
      </c>
      <c r="G211">
        <v>5.5872039999999998</v>
      </c>
      <c r="H211">
        <v>6.988194</v>
      </c>
      <c r="I211">
        <v>7.9184900000000003</v>
      </c>
      <c r="J211">
        <v>8.5047770000000007</v>
      </c>
    </row>
    <row r="212" spans="1:10" x14ac:dyDescent="0.3">
      <c r="A212">
        <v>24202.91247427895</v>
      </c>
      <c r="B212">
        <v>0.6110061</v>
      </c>
      <c r="C212">
        <v>1.7073849999999999</v>
      </c>
      <c r="D212">
        <v>2.6209630000000002</v>
      </c>
      <c r="E212">
        <v>3.8403489999999998</v>
      </c>
      <c r="F212">
        <v>4.7763489999999997</v>
      </c>
      <c r="G212">
        <v>5.5901240000000003</v>
      </c>
      <c r="H212">
        <v>6.9943720000000003</v>
      </c>
      <c r="I212">
        <v>7.9280090000000003</v>
      </c>
      <c r="J212">
        <v>8.51661</v>
      </c>
    </row>
    <row r="213" spans="1:10" x14ac:dyDescent="0.3">
      <c r="A213">
        <v>24253.40560599964</v>
      </c>
      <c r="B213">
        <v>0.61033230000000005</v>
      </c>
      <c r="C213">
        <v>1.7178340000000001</v>
      </c>
      <c r="D213">
        <v>2.621454</v>
      </c>
      <c r="E213">
        <v>3.8419310000000002</v>
      </c>
      <c r="F213">
        <v>4.7796329999999996</v>
      </c>
      <c r="G213">
        <v>5.5956760000000001</v>
      </c>
      <c r="H213">
        <v>7.006138</v>
      </c>
      <c r="I213">
        <v>7.9461089999999999</v>
      </c>
      <c r="J213">
        <v>8.5390949999999997</v>
      </c>
    </row>
    <row r="214" spans="1:10" x14ac:dyDescent="0.3">
      <c r="A214">
        <v>24337.87830906692</v>
      </c>
      <c r="B214">
        <v>0.60816369999999997</v>
      </c>
      <c r="C214">
        <v>1.731007</v>
      </c>
      <c r="D214">
        <v>2.6223860000000001</v>
      </c>
      <c r="E214">
        <v>3.844792</v>
      </c>
      <c r="F214">
        <v>4.7855840000000001</v>
      </c>
      <c r="G214">
        <v>5.6057410000000001</v>
      </c>
      <c r="H214">
        <v>7.0275169999999996</v>
      </c>
      <c r="I214">
        <v>7.9790179999999999</v>
      </c>
      <c r="J214">
        <v>8.5801169999999995</v>
      </c>
    </row>
    <row r="215" spans="1:10" x14ac:dyDescent="0.3">
      <c r="A215">
        <v>24462.459887331319</v>
      </c>
      <c r="B215">
        <v>0.60119639999999996</v>
      </c>
      <c r="C215">
        <v>1.7494540000000001</v>
      </c>
      <c r="D215">
        <v>2.6240220000000001</v>
      </c>
      <c r="E215">
        <v>3.849593</v>
      </c>
      <c r="F215">
        <v>4.795585</v>
      </c>
      <c r="G215">
        <v>5.6226789999999998</v>
      </c>
      <c r="H215">
        <v>7.0636590000000004</v>
      </c>
      <c r="I215">
        <v>8.0347519999999992</v>
      </c>
      <c r="J215">
        <v>8.6498010000000001</v>
      </c>
    </row>
    <row r="216" spans="1:10" x14ac:dyDescent="0.3">
      <c r="A216">
        <v>24616.236983936858</v>
      </c>
      <c r="B216">
        <v>0.58753350000000004</v>
      </c>
      <c r="C216">
        <v>1.751058</v>
      </c>
      <c r="D216">
        <v>2.6263570000000001</v>
      </c>
      <c r="E216">
        <v>3.8567170000000002</v>
      </c>
      <c r="F216">
        <v>4.8104339999999999</v>
      </c>
      <c r="G216">
        <v>5.6478900000000003</v>
      </c>
      <c r="H216">
        <v>7.1178559999999997</v>
      </c>
      <c r="I216">
        <v>8.1184989999999999</v>
      </c>
      <c r="J216">
        <v>8.7550699999999999</v>
      </c>
    </row>
    <row r="217" spans="1:10" x14ac:dyDescent="0.3">
      <c r="A217">
        <v>24769.757080380961</v>
      </c>
      <c r="B217">
        <v>0.57812629999999998</v>
      </c>
      <c r="C217">
        <v>1.7317959999999999</v>
      </c>
      <c r="D217">
        <v>2.6292390000000001</v>
      </c>
      <c r="E217">
        <v>3.8655729999999999</v>
      </c>
      <c r="F217">
        <v>4.8289229999999996</v>
      </c>
      <c r="G217">
        <v>5.6793959999999997</v>
      </c>
      <c r="H217">
        <v>7.1862959999999996</v>
      </c>
      <c r="I217">
        <v>8.2247129999999995</v>
      </c>
      <c r="J217">
        <v>8.8893280000000008</v>
      </c>
    </row>
    <row r="218" spans="1:10" x14ac:dyDescent="0.3">
      <c r="A218">
        <v>24893.75065827596</v>
      </c>
      <c r="B218">
        <v>0.56645579999999995</v>
      </c>
      <c r="C218">
        <v>1.733573</v>
      </c>
      <c r="D218">
        <v>2.6321460000000001</v>
      </c>
      <c r="E218">
        <v>3.8744730000000001</v>
      </c>
      <c r="F218">
        <v>4.847556</v>
      </c>
      <c r="G218">
        <v>5.7112910000000001</v>
      </c>
      <c r="H218">
        <v>7.2564260000000003</v>
      </c>
      <c r="I218">
        <v>8.3340999999999994</v>
      </c>
      <c r="J218">
        <v>9.0284329999999997</v>
      </c>
    </row>
    <row r="219" spans="1:10" x14ac:dyDescent="0.3">
      <c r="A219">
        <v>24977.628610969608</v>
      </c>
      <c r="B219">
        <v>0.54431320000000005</v>
      </c>
      <c r="C219">
        <v>1.7478480000000001</v>
      </c>
      <c r="D219">
        <v>2.634509</v>
      </c>
      <c r="E219">
        <v>3.8816999999999999</v>
      </c>
      <c r="F219">
        <v>4.8627330000000004</v>
      </c>
      <c r="G219">
        <v>5.7373909999999997</v>
      </c>
      <c r="H219">
        <v>7.3145040000000003</v>
      </c>
      <c r="I219">
        <v>8.4250000000000007</v>
      </c>
      <c r="J219">
        <v>9.1447430000000001</v>
      </c>
    </row>
    <row r="220" spans="1:10" x14ac:dyDescent="0.3">
      <c r="A220">
        <v>25027.690042419101</v>
      </c>
      <c r="B220">
        <v>0.51883040000000002</v>
      </c>
      <c r="C220">
        <v>1.7322169999999999</v>
      </c>
      <c r="D220">
        <v>2.6361080000000001</v>
      </c>
      <c r="E220">
        <v>3.8866079999999998</v>
      </c>
      <c r="F220">
        <v>4.8730669999999998</v>
      </c>
      <c r="G220">
        <v>5.7552289999999999</v>
      </c>
      <c r="H220">
        <v>7.3545720000000001</v>
      </c>
      <c r="I220">
        <v>8.4867299999999997</v>
      </c>
      <c r="J220">
        <v>9.2245899999999992</v>
      </c>
    </row>
    <row r="221" spans="1:10" x14ac:dyDescent="0.3">
      <c r="A221">
        <v>25055.346059793112</v>
      </c>
      <c r="B221">
        <v>0.49034060000000002</v>
      </c>
      <c r="C221">
        <v>1.7113</v>
      </c>
      <c r="D221">
        <v>2.6370909999999999</v>
      </c>
      <c r="E221">
        <v>3.8895439999999999</v>
      </c>
      <c r="F221">
        <v>4.8792619999999998</v>
      </c>
      <c r="G221">
        <v>5.7659469999999997</v>
      </c>
      <c r="H221">
        <v>7.3788010000000002</v>
      </c>
      <c r="I221">
        <v>8.5241140000000009</v>
      </c>
      <c r="J221">
        <v>9.2727520000000005</v>
      </c>
    </row>
    <row r="222" spans="1:10" x14ac:dyDescent="0.3">
      <c r="A222">
        <v>25069.97263084316</v>
      </c>
      <c r="B222">
        <v>0.48126639999999998</v>
      </c>
      <c r="C222">
        <v>1.6981409999999999</v>
      </c>
      <c r="D222">
        <v>2.6376460000000002</v>
      </c>
      <c r="E222">
        <v>3.8911600000000002</v>
      </c>
      <c r="F222">
        <v>4.8826929999999997</v>
      </c>
      <c r="G222">
        <v>5.7718920000000002</v>
      </c>
      <c r="H222">
        <v>7.3921049999999999</v>
      </c>
      <c r="I222">
        <v>8.5449450000000002</v>
      </c>
      <c r="J222">
        <v>9.2996300000000005</v>
      </c>
    </row>
    <row r="223" spans="1:10" x14ac:dyDescent="0.3">
      <c r="A223">
        <v>25079.972635843151</v>
      </c>
      <c r="B223">
        <v>0.48070499999999999</v>
      </c>
      <c r="C223">
        <v>1.690866</v>
      </c>
      <c r="D223">
        <v>2.6378789999999999</v>
      </c>
      <c r="E223">
        <v>3.8919510000000002</v>
      </c>
      <c r="F223">
        <v>4.884487</v>
      </c>
      <c r="G223">
        <v>5.7750190000000003</v>
      </c>
      <c r="H223">
        <v>7.3991069999999999</v>
      </c>
      <c r="I223">
        <v>8.5559879999999993</v>
      </c>
      <c r="J223">
        <v>9.3138970000000008</v>
      </c>
    </row>
    <row r="224" spans="1:10" x14ac:dyDescent="0.3">
      <c r="A224">
        <v>25094.614184480481</v>
      </c>
      <c r="B224">
        <v>0.4800778</v>
      </c>
      <c r="C224">
        <v>1.683257</v>
      </c>
      <c r="D224">
        <v>2.638026</v>
      </c>
      <c r="E224">
        <v>3.8923179999999999</v>
      </c>
      <c r="F224">
        <v>4.8856919999999997</v>
      </c>
      <c r="G224">
        <v>5.7771309999999998</v>
      </c>
      <c r="H224">
        <v>7.403829</v>
      </c>
      <c r="I224">
        <v>8.5635279999999998</v>
      </c>
      <c r="J224">
        <v>9.3236310000000007</v>
      </c>
    </row>
    <row r="225" spans="1:10" x14ac:dyDescent="0.3">
      <c r="A225">
        <v>25122.32405931201</v>
      </c>
      <c r="B225">
        <v>0.47676039999999997</v>
      </c>
      <c r="C225">
        <v>1.6709080000000001</v>
      </c>
      <c r="D225">
        <v>2.6382110000000001</v>
      </c>
      <c r="E225">
        <v>3.8928400000000001</v>
      </c>
      <c r="F225">
        <v>4.8874389999999996</v>
      </c>
      <c r="G225">
        <v>5.7802160000000002</v>
      </c>
      <c r="H225">
        <v>7.4107859999999999</v>
      </c>
      <c r="I225">
        <v>8.5745500000000003</v>
      </c>
      <c r="J225">
        <v>9.3378449999999997</v>
      </c>
    </row>
    <row r="226" spans="1:10" x14ac:dyDescent="0.3">
      <c r="A226">
        <v>25172.520754294561</v>
      </c>
      <c r="B226">
        <v>0.47362389999999999</v>
      </c>
      <c r="C226">
        <v>1.658007</v>
      </c>
      <c r="D226">
        <v>2.6385700000000001</v>
      </c>
      <c r="E226">
        <v>3.8937970000000002</v>
      </c>
      <c r="F226">
        <v>4.8906739999999997</v>
      </c>
      <c r="G226">
        <v>5.7859579999999999</v>
      </c>
      <c r="H226">
        <v>7.4236979999999999</v>
      </c>
      <c r="I226">
        <v>8.5954490000000003</v>
      </c>
      <c r="J226">
        <v>9.3648319999999998</v>
      </c>
    </row>
    <row r="227" spans="1:10" x14ac:dyDescent="0.3">
      <c r="A227">
        <v>25256.65922969321</v>
      </c>
      <c r="B227">
        <v>0.46425070000000002</v>
      </c>
      <c r="C227">
        <v>1.7538929999999999</v>
      </c>
      <c r="D227">
        <v>2.6392859999999998</v>
      </c>
      <c r="E227">
        <v>3.8955190000000002</v>
      </c>
      <c r="F227">
        <v>4.8965690000000004</v>
      </c>
      <c r="G227">
        <v>5.7964469999999997</v>
      </c>
      <c r="H227">
        <v>7.4474210000000003</v>
      </c>
      <c r="I227">
        <v>8.6336019999999998</v>
      </c>
      <c r="J227">
        <v>9.4141759999999994</v>
      </c>
    </row>
    <row r="228" spans="1:10" x14ac:dyDescent="0.3">
      <c r="A228">
        <v>25381.013841130571</v>
      </c>
      <c r="B228">
        <v>0.45740389999999997</v>
      </c>
      <c r="C228">
        <v>1.998534</v>
      </c>
      <c r="D228">
        <v>2.6404339999999999</v>
      </c>
      <c r="E228">
        <v>3.8983880000000002</v>
      </c>
      <c r="F228">
        <v>4.9064740000000002</v>
      </c>
      <c r="G228">
        <v>5.8141160000000003</v>
      </c>
      <c r="H228">
        <v>7.4876050000000003</v>
      </c>
      <c r="I228">
        <v>8.6984100000000009</v>
      </c>
      <c r="J228">
        <v>9.4982140000000008</v>
      </c>
    </row>
    <row r="229" spans="1:10" x14ac:dyDescent="0.3">
      <c r="A229">
        <v>25534.83197897096</v>
      </c>
      <c r="B229">
        <v>0.45230740000000003</v>
      </c>
      <c r="C229">
        <v>2.0511309999999998</v>
      </c>
      <c r="D229">
        <v>2.6419969999999999</v>
      </c>
      <c r="E229">
        <v>3.9025750000000001</v>
      </c>
      <c r="F229">
        <v>4.9211660000000004</v>
      </c>
      <c r="G229">
        <v>5.8404299999999996</v>
      </c>
      <c r="H229">
        <v>7.5479900000000004</v>
      </c>
      <c r="I229">
        <v>8.7962360000000004</v>
      </c>
      <c r="J229">
        <v>9.6255640000000007</v>
      </c>
    </row>
    <row r="230" spans="1:10" x14ac:dyDescent="0.3">
      <c r="A230">
        <v>25688.648116809549</v>
      </c>
      <c r="B230">
        <v>0.44964179999999998</v>
      </c>
      <c r="C230">
        <v>2.036241</v>
      </c>
      <c r="D230">
        <v>2.643831</v>
      </c>
      <c r="E230">
        <v>3.9077099999999998</v>
      </c>
      <c r="F230">
        <v>4.9394340000000003</v>
      </c>
      <c r="G230">
        <v>5.8733329999999997</v>
      </c>
      <c r="H230">
        <v>7.6244339999999999</v>
      </c>
      <c r="I230">
        <v>8.9208060000000007</v>
      </c>
      <c r="J230">
        <v>9.7885259999999992</v>
      </c>
    </row>
    <row r="231" spans="1:10" x14ac:dyDescent="0.3">
      <c r="A231">
        <v>25812.998228242879</v>
      </c>
      <c r="B231">
        <v>0.4457506</v>
      </c>
      <c r="C231">
        <v>2.0174349999999999</v>
      </c>
      <c r="D231">
        <v>2.6456</v>
      </c>
      <c r="E231">
        <v>3.9128630000000002</v>
      </c>
      <c r="F231">
        <v>4.9578230000000003</v>
      </c>
      <c r="G231">
        <v>5.9063220000000003</v>
      </c>
      <c r="H231">
        <v>7.7029820000000004</v>
      </c>
      <c r="I231">
        <v>9.049607</v>
      </c>
      <c r="J231">
        <v>9.9579400000000007</v>
      </c>
    </row>
    <row r="232" spans="1:10" x14ac:dyDescent="0.3">
      <c r="A232">
        <v>25897.132253637548</v>
      </c>
      <c r="B232">
        <v>0.4414748</v>
      </c>
      <c r="C232">
        <v>2.0047600000000001</v>
      </c>
      <c r="D232">
        <v>2.6469909999999999</v>
      </c>
      <c r="E232">
        <v>3.9170609999999999</v>
      </c>
      <c r="F232">
        <v>4.9727889999999997</v>
      </c>
      <c r="G232">
        <v>5.9330999999999996</v>
      </c>
      <c r="H232">
        <v>7.76816</v>
      </c>
      <c r="I232">
        <v>9.157019</v>
      </c>
      <c r="J232">
        <v>10.100020000000001</v>
      </c>
    </row>
    <row r="233" spans="1:10" x14ac:dyDescent="0.3">
      <c r="A233">
        <v>25947.32574861723</v>
      </c>
      <c r="B233">
        <v>0.43848759999999998</v>
      </c>
      <c r="C233">
        <v>1.997676</v>
      </c>
      <c r="D233">
        <v>2.6479159999999999</v>
      </c>
      <c r="E233">
        <v>3.919921</v>
      </c>
      <c r="F233">
        <v>4.9829720000000002</v>
      </c>
      <c r="G233">
        <v>5.951397</v>
      </c>
      <c r="H233">
        <v>7.8131760000000003</v>
      </c>
      <c r="I233">
        <v>9.231503</v>
      </c>
      <c r="J233">
        <v>10.199</v>
      </c>
    </row>
    <row r="234" spans="1:10" x14ac:dyDescent="0.3">
      <c r="A234">
        <v>25975.033673447011</v>
      </c>
      <c r="B234">
        <v>0.43680960000000002</v>
      </c>
      <c r="C234">
        <v>1.993833</v>
      </c>
      <c r="D234">
        <v>2.6484610000000002</v>
      </c>
      <c r="E234">
        <v>3.9216340000000001</v>
      </c>
      <c r="F234">
        <v>4.9890699999999999</v>
      </c>
      <c r="G234">
        <v>5.9623860000000004</v>
      </c>
      <c r="H234">
        <v>7.8404059999999998</v>
      </c>
      <c r="I234">
        <v>9.2766760000000001</v>
      </c>
      <c r="J234">
        <v>10.259259999999999</v>
      </c>
    </row>
    <row r="235" spans="1:10" x14ac:dyDescent="0.3">
      <c r="A235">
        <v>25989.67413349199</v>
      </c>
      <c r="B235">
        <v>0.43595440000000002</v>
      </c>
      <c r="C235">
        <v>1.991573</v>
      </c>
      <c r="D235">
        <v>2.6487599999999998</v>
      </c>
      <c r="E235">
        <v>3.9225819999999998</v>
      </c>
      <c r="F235">
        <v>4.992445</v>
      </c>
      <c r="G235">
        <v>5.9684759999999999</v>
      </c>
      <c r="H235">
        <v>7.8555619999999999</v>
      </c>
      <c r="I235">
        <v>9.301857</v>
      </c>
      <c r="J235">
        <v>10.29293</v>
      </c>
    </row>
    <row r="236" spans="1:10" x14ac:dyDescent="0.3">
      <c r="A236">
        <v>25999.674136304489</v>
      </c>
      <c r="B236">
        <v>0.43553930000000002</v>
      </c>
      <c r="C236">
        <v>1.9902230000000001</v>
      </c>
      <c r="D236">
        <v>2.6489069999999999</v>
      </c>
      <c r="E236">
        <v>3.923073</v>
      </c>
      <c r="F236">
        <v>4.994218</v>
      </c>
      <c r="G236">
        <v>5.9716880000000003</v>
      </c>
      <c r="H236">
        <v>7.8635929999999998</v>
      </c>
      <c r="I236">
        <v>9.3152190000000008</v>
      </c>
      <c r="J236">
        <v>10.310829999999999</v>
      </c>
    </row>
    <row r="237" spans="1:10" x14ac:dyDescent="0.3">
      <c r="A237">
        <v>26014.305724738781</v>
      </c>
      <c r="B237">
        <v>0.43513469999999999</v>
      </c>
      <c r="C237">
        <v>1.9888790000000001</v>
      </c>
      <c r="D237">
        <v>2.6490079999999998</v>
      </c>
      <c r="E237">
        <v>3.9234</v>
      </c>
      <c r="F237">
        <v>4.9954190000000001</v>
      </c>
      <c r="G237">
        <v>5.9738670000000003</v>
      </c>
      <c r="H237">
        <v>7.8690150000000001</v>
      </c>
      <c r="I237">
        <v>9.324344</v>
      </c>
      <c r="J237">
        <v>10.323029999999999</v>
      </c>
    </row>
    <row r="238" spans="1:10" x14ac:dyDescent="0.3">
      <c r="A238">
        <v>26041.98178746687</v>
      </c>
      <c r="B238">
        <v>0.43439519999999998</v>
      </c>
      <c r="C238">
        <v>1.986462</v>
      </c>
      <c r="D238">
        <v>2.649143</v>
      </c>
      <c r="E238">
        <v>3.9238569999999999</v>
      </c>
      <c r="F238">
        <v>4.9971779999999999</v>
      </c>
      <c r="G238">
        <v>5.9770709999999996</v>
      </c>
      <c r="H238">
        <v>7.8770429999999996</v>
      </c>
      <c r="I238">
        <v>9.3377370000000006</v>
      </c>
      <c r="J238">
        <v>10.340909999999999</v>
      </c>
    </row>
    <row r="239" spans="1:10" x14ac:dyDescent="0.3">
      <c r="A239">
        <v>26092.095569977599</v>
      </c>
      <c r="B239">
        <v>0.43298340000000002</v>
      </c>
      <c r="C239">
        <v>1.9824409999999999</v>
      </c>
      <c r="D239">
        <v>2.6494119999999999</v>
      </c>
      <c r="E239">
        <v>3.9247269999999999</v>
      </c>
      <c r="F239">
        <v>5.0004850000000003</v>
      </c>
      <c r="G239">
        <v>5.9831120000000002</v>
      </c>
      <c r="H239">
        <v>7.8921929999999998</v>
      </c>
      <c r="I239">
        <v>9.3631220000000006</v>
      </c>
      <c r="J239">
        <v>10.374840000000001</v>
      </c>
    </row>
    <row r="240" spans="1:10" x14ac:dyDescent="0.3">
      <c r="A240">
        <v>26176.077356877609</v>
      </c>
      <c r="B240">
        <v>0.4303187</v>
      </c>
      <c r="C240">
        <v>1.9779450000000001</v>
      </c>
      <c r="D240">
        <v>2.649902</v>
      </c>
      <c r="E240">
        <v>3.9263140000000001</v>
      </c>
      <c r="F240">
        <v>5.0064859999999998</v>
      </c>
      <c r="G240">
        <v>5.9940949999999997</v>
      </c>
      <c r="H240">
        <v>7.9198589999999998</v>
      </c>
      <c r="I240">
        <v>9.4095019999999998</v>
      </c>
      <c r="J240">
        <v>10.436970000000001</v>
      </c>
    </row>
    <row r="241" spans="1:10" x14ac:dyDescent="0.3">
      <c r="A241">
        <v>26300.22018969191</v>
      </c>
      <c r="B241">
        <v>0.42558079999999998</v>
      </c>
      <c r="C241">
        <v>1.983598</v>
      </c>
      <c r="D241">
        <v>2.6506829999999999</v>
      </c>
      <c r="E241">
        <v>3.929011</v>
      </c>
      <c r="F241">
        <v>5.0165600000000001</v>
      </c>
      <c r="G241">
        <v>6.0125869999999999</v>
      </c>
      <c r="H241">
        <v>7.9667479999999999</v>
      </c>
      <c r="I241">
        <v>9.4883869999999995</v>
      </c>
      <c r="J241">
        <v>10.542960000000001</v>
      </c>
    </row>
    <row r="242" spans="1:10" x14ac:dyDescent="0.3">
      <c r="A242">
        <v>26453.873482763858</v>
      </c>
      <c r="B242">
        <v>0.41818319999999998</v>
      </c>
      <c r="C242">
        <v>2.0044019999999998</v>
      </c>
      <c r="D242">
        <v>2.6517689999999998</v>
      </c>
      <c r="E242">
        <v>3.9330620000000001</v>
      </c>
      <c r="F242">
        <v>5.0314959999999997</v>
      </c>
      <c r="G242">
        <v>6.040133</v>
      </c>
      <c r="H242">
        <v>8.0373260000000002</v>
      </c>
      <c r="I242">
        <v>9.6077779999999997</v>
      </c>
      <c r="J242">
        <v>10.701639999999999</v>
      </c>
    </row>
    <row r="243" spans="1:10" x14ac:dyDescent="0.3">
      <c r="A243">
        <v>26607.688275618329</v>
      </c>
      <c r="B243">
        <v>0.4082983</v>
      </c>
      <c r="C243">
        <v>2.0238939999999999</v>
      </c>
      <c r="D243">
        <v>2.6530309999999999</v>
      </c>
      <c r="E243">
        <v>3.938132</v>
      </c>
      <c r="F243">
        <v>5.0500749999999996</v>
      </c>
      <c r="G243">
        <v>6.0746060000000002</v>
      </c>
      <c r="H243">
        <v>8.1269290000000005</v>
      </c>
      <c r="I243">
        <v>9.7604620000000004</v>
      </c>
      <c r="J243">
        <v>10.90653</v>
      </c>
    </row>
    <row r="244" spans="1:10" x14ac:dyDescent="0.3">
      <c r="A244">
        <v>26732.20060793501</v>
      </c>
      <c r="B244">
        <v>0.39929510000000001</v>
      </c>
      <c r="C244">
        <v>2.033496</v>
      </c>
      <c r="D244">
        <v>2.6542330000000001</v>
      </c>
      <c r="E244">
        <v>3.9432309999999999</v>
      </c>
      <c r="F244">
        <v>5.0687949999999997</v>
      </c>
      <c r="G244">
        <v>6.1095819999999996</v>
      </c>
      <c r="H244">
        <v>8.2193500000000004</v>
      </c>
      <c r="I244">
        <v>9.9176009999999994</v>
      </c>
      <c r="J244">
        <v>11.12181</v>
      </c>
    </row>
    <row r="245" spans="1:10" x14ac:dyDescent="0.3">
      <c r="A245">
        <v>26816.556094331751</v>
      </c>
      <c r="B245">
        <v>0.39269690000000002</v>
      </c>
      <c r="C245">
        <v>2.0366529999999998</v>
      </c>
      <c r="D245">
        <v>2.655179</v>
      </c>
      <c r="E245">
        <v>3.947365</v>
      </c>
      <c r="F245">
        <v>5.0840560000000004</v>
      </c>
      <c r="G245">
        <v>6.1382690000000002</v>
      </c>
      <c r="H245">
        <v>8.2963539999999991</v>
      </c>
      <c r="I245">
        <v>10.048220000000001</v>
      </c>
      <c r="J245">
        <v>11.304029999999999</v>
      </c>
    </row>
    <row r="246" spans="1:10" x14ac:dyDescent="0.3">
      <c r="A246">
        <v>26866.941026477329</v>
      </c>
      <c r="B246">
        <v>0.3898163</v>
      </c>
      <c r="C246">
        <v>2.0373619999999999</v>
      </c>
      <c r="D246">
        <v>2.6558120000000001</v>
      </c>
      <c r="E246">
        <v>3.9501680000000001</v>
      </c>
      <c r="F246">
        <v>5.0944560000000001</v>
      </c>
      <c r="G246">
        <v>6.1579119999999996</v>
      </c>
      <c r="H246">
        <v>8.349729</v>
      </c>
      <c r="I246">
        <v>10.13921</v>
      </c>
      <c r="J246">
        <v>11.43181</v>
      </c>
    </row>
    <row r="247" spans="1:10" x14ac:dyDescent="0.3">
      <c r="A247">
        <v>26894.782388982789</v>
      </c>
      <c r="B247">
        <v>0.39058359999999998</v>
      </c>
      <c r="C247">
        <v>2.037426</v>
      </c>
      <c r="D247">
        <v>2.6561870000000001</v>
      </c>
      <c r="E247">
        <v>3.9518430000000002</v>
      </c>
      <c r="F247">
        <v>5.1006939999999998</v>
      </c>
      <c r="G247">
        <v>6.1697290000000002</v>
      </c>
      <c r="H247">
        <v>8.3821019999999997</v>
      </c>
      <c r="I247">
        <v>10.19458</v>
      </c>
      <c r="J247">
        <v>11.5099</v>
      </c>
    </row>
    <row r="248" spans="1:10" x14ac:dyDescent="0.3">
      <c r="A248">
        <v>26909.505866496351</v>
      </c>
      <c r="B248">
        <v>0.39128819999999997</v>
      </c>
      <c r="C248">
        <v>2.037458</v>
      </c>
      <c r="D248">
        <v>2.6563949999999998</v>
      </c>
      <c r="E248">
        <v>3.952769</v>
      </c>
      <c r="F248">
        <v>5.1041499999999997</v>
      </c>
      <c r="G248">
        <v>6.1762860000000002</v>
      </c>
      <c r="H248">
        <v>8.4001549999999998</v>
      </c>
      <c r="I248">
        <v>10.225519999999999</v>
      </c>
      <c r="J248">
        <v>11.553649999999999</v>
      </c>
    </row>
    <row r="249" spans="1:10" x14ac:dyDescent="0.3">
      <c r="A249">
        <v>26919.505867746349</v>
      </c>
      <c r="B249">
        <v>0.39160820000000002</v>
      </c>
      <c r="C249">
        <v>2.0376240000000001</v>
      </c>
      <c r="D249">
        <v>2.6565129999999999</v>
      </c>
      <c r="E249">
        <v>3.9532729999999998</v>
      </c>
      <c r="F249">
        <v>5.1059960000000002</v>
      </c>
      <c r="G249">
        <v>6.1797800000000001</v>
      </c>
      <c r="H249">
        <v>8.40977</v>
      </c>
      <c r="I249">
        <v>10.242010000000001</v>
      </c>
      <c r="J249">
        <v>11.576980000000001</v>
      </c>
    </row>
    <row r="250" spans="1:10" x14ac:dyDescent="0.3">
      <c r="A250">
        <v>26933.732278685729</v>
      </c>
      <c r="B250">
        <v>0.3919492</v>
      </c>
      <c r="C250">
        <v>2.037836</v>
      </c>
      <c r="D250">
        <v>2.6565970000000001</v>
      </c>
      <c r="E250">
        <v>3.953627</v>
      </c>
      <c r="F250">
        <v>5.1072860000000002</v>
      </c>
      <c r="G250">
        <v>6.1822059999999999</v>
      </c>
      <c r="H250">
        <v>8.4164480000000008</v>
      </c>
      <c r="I250">
        <v>10.25332</v>
      </c>
      <c r="J250">
        <v>11.592969999999999</v>
      </c>
    </row>
    <row r="251" spans="1:10" x14ac:dyDescent="0.3">
      <c r="A251">
        <v>26960.02162941077</v>
      </c>
      <c r="B251">
        <v>0.39258280000000001</v>
      </c>
      <c r="C251">
        <v>2.0386410000000001</v>
      </c>
      <c r="D251">
        <v>2.6567289999999999</v>
      </c>
      <c r="E251">
        <v>3.9541620000000002</v>
      </c>
      <c r="F251">
        <v>5.109159</v>
      </c>
      <c r="G251">
        <v>6.1856929999999997</v>
      </c>
      <c r="H251">
        <v>8.4259450000000005</v>
      </c>
      <c r="I251">
        <v>10.26948</v>
      </c>
      <c r="J251">
        <v>11.61576</v>
      </c>
    </row>
    <row r="252" spans="1:10" x14ac:dyDescent="0.3">
      <c r="A252">
        <v>27007.65773072455</v>
      </c>
      <c r="B252">
        <v>0.39384039999999998</v>
      </c>
      <c r="C252">
        <v>2.0387249999999999</v>
      </c>
      <c r="D252">
        <v>2.6569769999999999</v>
      </c>
      <c r="E252">
        <v>3.9551509999999999</v>
      </c>
      <c r="F252">
        <v>5.1126860000000001</v>
      </c>
      <c r="G252">
        <v>6.1922490000000003</v>
      </c>
      <c r="H252">
        <v>8.4438859999999991</v>
      </c>
      <c r="I252">
        <v>10.29955</v>
      </c>
      <c r="J252">
        <v>11.658149999999999</v>
      </c>
    </row>
    <row r="253" spans="1:10" x14ac:dyDescent="0.3">
      <c r="A253">
        <v>27090.98388302264</v>
      </c>
      <c r="B253">
        <v>0.39629049999999999</v>
      </c>
      <c r="C253">
        <v>2.033884</v>
      </c>
      <c r="D253">
        <v>2.6574089999999999</v>
      </c>
      <c r="E253">
        <v>3.95695</v>
      </c>
      <c r="F253">
        <v>5.1190619999999996</v>
      </c>
      <c r="G253">
        <v>6.2041060000000003</v>
      </c>
      <c r="H253">
        <v>8.4763520000000003</v>
      </c>
      <c r="I253">
        <v>10.354520000000001</v>
      </c>
      <c r="J253">
        <v>11.73568</v>
      </c>
    </row>
    <row r="254" spans="1:10" x14ac:dyDescent="0.3">
      <c r="A254">
        <v>27228.156386805771</v>
      </c>
      <c r="B254">
        <v>0.40110180000000001</v>
      </c>
      <c r="C254">
        <v>2.0124550000000001</v>
      </c>
      <c r="D254">
        <v>2.6581519999999998</v>
      </c>
      <c r="E254">
        <v>3.9601130000000002</v>
      </c>
      <c r="F254">
        <v>5.130255</v>
      </c>
      <c r="G254">
        <v>6.2249730000000003</v>
      </c>
      <c r="H254">
        <v>8.5338700000000003</v>
      </c>
      <c r="I254">
        <v>10.45229</v>
      </c>
      <c r="J254">
        <v>11.87369</v>
      </c>
    </row>
    <row r="255" spans="1:10" x14ac:dyDescent="0.3">
      <c r="A255">
        <v>27433.006892455429</v>
      </c>
      <c r="B255">
        <v>0.41019610000000001</v>
      </c>
      <c r="C255">
        <v>1.9599949999999999</v>
      </c>
      <c r="D255">
        <v>2.659373</v>
      </c>
      <c r="E255">
        <v>3.9653679999999998</v>
      </c>
      <c r="F255">
        <v>5.148803</v>
      </c>
      <c r="G255">
        <v>6.2596990000000003</v>
      </c>
      <c r="H255">
        <v>8.6306469999999997</v>
      </c>
      <c r="I255">
        <v>10.617889999999999</v>
      </c>
      <c r="J255">
        <v>12.108079999999999</v>
      </c>
    </row>
    <row r="256" spans="1:10" x14ac:dyDescent="0.3">
      <c r="A256">
        <v>27626.098397780781</v>
      </c>
      <c r="B256">
        <v>0.42039290000000001</v>
      </c>
      <c r="C256">
        <v>1.8855280000000001</v>
      </c>
      <c r="D256">
        <v>2.6612130000000001</v>
      </c>
      <c r="E256">
        <v>3.9733320000000001</v>
      </c>
      <c r="F256">
        <v>5.1768010000000002</v>
      </c>
      <c r="G256">
        <v>6.312462</v>
      </c>
      <c r="H256">
        <v>8.7802860000000003</v>
      </c>
      <c r="I256">
        <v>10.87677</v>
      </c>
      <c r="J256">
        <v>12.475860000000001</v>
      </c>
    </row>
    <row r="257" spans="1:10" x14ac:dyDescent="0.3">
      <c r="A257">
        <v>27771.482401790388</v>
      </c>
      <c r="B257">
        <v>0.42259269999999999</v>
      </c>
      <c r="C257">
        <v>1.8460909999999999</v>
      </c>
      <c r="D257">
        <v>2.663062</v>
      </c>
      <c r="E257">
        <v>3.980747</v>
      </c>
      <c r="F257">
        <v>5.2033750000000003</v>
      </c>
      <c r="G257">
        <v>6.3630449999999996</v>
      </c>
      <c r="H257">
        <v>8.9248740000000009</v>
      </c>
      <c r="I257">
        <v>11.134919999999999</v>
      </c>
      <c r="J257">
        <v>12.850899999999999</v>
      </c>
    </row>
    <row r="258" spans="1:10" x14ac:dyDescent="0.3">
      <c r="A258">
        <v>27915.999856394141</v>
      </c>
      <c r="B258">
        <v>0.42136940000000001</v>
      </c>
      <c r="C258">
        <v>1.813992</v>
      </c>
      <c r="D258">
        <v>2.6644230000000002</v>
      </c>
      <c r="E258">
        <v>3.9864739999999999</v>
      </c>
      <c r="F258">
        <v>5.2237720000000003</v>
      </c>
      <c r="G258">
        <v>6.4020999999999999</v>
      </c>
      <c r="H258">
        <v>9.0378159999999994</v>
      </c>
      <c r="I258">
        <v>11.340339999999999</v>
      </c>
      <c r="J258">
        <v>13.1546</v>
      </c>
    </row>
    <row r="259" spans="1:10" x14ac:dyDescent="0.3">
      <c r="A259">
        <v>28059.650761592049</v>
      </c>
      <c r="B259">
        <v>0.41876590000000002</v>
      </c>
      <c r="C259">
        <v>1.7904549999999999</v>
      </c>
      <c r="D259">
        <v>2.6657829999999998</v>
      </c>
      <c r="E259">
        <v>3.9922</v>
      </c>
      <c r="F259">
        <v>5.2442339999999996</v>
      </c>
      <c r="G259">
        <v>6.4415469999999999</v>
      </c>
      <c r="H259">
        <v>9.1533630000000006</v>
      </c>
      <c r="I259">
        <v>11.553879999999999</v>
      </c>
      <c r="J259">
        <v>13.4735</v>
      </c>
    </row>
    <row r="260" spans="1:10" x14ac:dyDescent="0.3">
      <c r="A260">
        <v>28252.41863437531</v>
      </c>
      <c r="B260">
        <v>0.41737809999999997</v>
      </c>
      <c r="C260">
        <v>1.786991</v>
      </c>
      <c r="D260">
        <v>2.667135</v>
      </c>
      <c r="E260">
        <v>3.9979179999999999</v>
      </c>
      <c r="F260">
        <v>5.2647560000000002</v>
      </c>
      <c r="G260">
        <v>6.4813749999999999</v>
      </c>
      <c r="H260">
        <v>9.2715429999999994</v>
      </c>
      <c r="I260">
        <v>11.7753</v>
      </c>
      <c r="J260">
        <v>13.811640000000001</v>
      </c>
    </row>
    <row r="261" spans="1:10" x14ac:dyDescent="0.3">
      <c r="A261">
        <v>28462.346495833881</v>
      </c>
      <c r="B261">
        <v>0.42125200000000002</v>
      </c>
      <c r="C261">
        <v>1.807517</v>
      </c>
      <c r="D261">
        <v>2.6689720000000001</v>
      </c>
      <c r="E261">
        <v>4.0058239999999996</v>
      </c>
      <c r="F261">
        <v>5.2927749999999998</v>
      </c>
      <c r="G261">
        <v>6.5360829999999996</v>
      </c>
      <c r="H261">
        <v>9.4361709999999999</v>
      </c>
      <c r="I261">
        <v>12.08447</v>
      </c>
      <c r="J261">
        <v>14.314550000000001</v>
      </c>
    </row>
    <row r="262" spans="1:10" x14ac:dyDescent="0.3">
      <c r="A262">
        <v>28610.62339797887</v>
      </c>
      <c r="B262">
        <v>0.42725089999999999</v>
      </c>
      <c r="C262">
        <v>1.819202</v>
      </c>
      <c r="D262">
        <v>2.6710720000000001</v>
      </c>
      <c r="E262">
        <v>4.0142030000000002</v>
      </c>
      <c r="F262">
        <v>5.3235190000000001</v>
      </c>
      <c r="G262">
        <v>6.5967450000000003</v>
      </c>
      <c r="H262">
        <v>9.6227110000000007</v>
      </c>
      <c r="I262">
        <v>12.443809999999999</v>
      </c>
      <c r="J262">
        <v>14.904909999999999</v>
      </c>
    </row>
    <row r="263" spans="1:10" x14ac:dyDescent="0.3">
      <c r="A263">
        <v>28706.895134444541</v>
      </c>
      <c r="B263">
        <v>0.43163590000000002</v>
      </c>
      <c r="C263">
        <v>1.8220369999999999</v>
      </c>
      <c r="D263">
        <v>2.6725789999999998</v>
      </c>
      <c r="E263">
        <v>4.0201260000000003</v>
      </c>
      <c r="F263">
        <v>5.3455539999999999</v>
      </c>
      <c r="G263">
        <v>6.6406039999999997</v>
      </c>
      <c r="H263">
        <v>9.7602019999999996</v>
      </c>
      <c r="I263">
        <v>12.71527</v>
      </c>
      <c r="J263">
        <v>15.367330000000001</v>
      </c>
    </row>
    <row r="264" spans="1:10" x14ac:dyDescent="0.3">
      <c r="A264">
        <v>28766.009024958279</v>
      </c>
      <c r="B264">
        <v>0.43413350000000001</v>
      </c>
      <c r="C264">
        <v>1.8242780000000001</v>
      </c>
      <c r="D264">
        <v>2.6735500000000001</v>
      </c>
      <c r="E264">
        <v>4.023968</v>
      </c>
      <c r="F264">
        <v>5.3600079999999997</v>
      </c>
      <c r="G264">
        <v>6.6695479999999998</v>
      </c>
      <c r="H264">
        <v>9.8521800000000006</v>
      </c>
      <c r="I264">
        <v>12.900180000000001</v>
      </c>
      <c r="J264">
        <v>15.62354</v>
      </c>
    </row>
    <row r="265" spans="1:10" x14ac:dyDescent="0.3">
      <c r="A265">
        <v>28806.058551952989</v>
      </c>
      <c r="B265">
        <v>0.4355098</v>
      </c>
      <c r="C265">
        <v>1.833742</v>
      </c>
      <c r="D265">
        <v>2.6742720000000002</v>
      </c>
      <c r="E265">
        <v>4.0264959999999999</v>
      </c>
      <c r="F265">
        <v>5.3692120000000001</v>
      </c>
      <c r="G265">
        <v>6.6879359999999997</v>
      </c>
      <c r="H265">
        <v>9.9106640000000006</v>
      </c>
      <c r="I265">
        <v>13.018599999999999</v>
      </c>
      <c r="J265">
        <v>15.70675</v>
      </c>
    </row>
    <row r="266" spans="1:10" x14ac:dyDescent="0.3">
      <c r="A266">
        <v>28842.490456177031</v>
      </c>
      <c r="B266">
        <v>0.43628899999999998</v>
      </c>
      <c r="C266">
        <v>1.849618</v>
      </c>
      <c r="D266">
        <v>2.6749649999999998</v>
      </c>
      <c r="E266">
        <v>4.0284979999999999</v>
      </c>
      <c r="F266">
        <v>5.375642</v>
      </c>
      <c r="G266">
        <v>6.7007300000000001</v>
      </c>
      <c r="H266">
        <v>9.9510679999999994</v>
      </c>
      <c r="I266">
        <v>13.10084</v>
      </c>
      <c r="J266">
        <v>16.294519999999999</v>
      </c>
    </row>
    <row r="267" spans="1:10" x14ac:dyDescent="0.3">
      <c r="A267">
        <v>28877.00469154094</v>
      </c>
      <c r="B267">
        <v>0.45015650000000001</v>
      </c>
      <c r="C267">
        <v>1.876889</v>
      </c>
      <c r="D267">
        <v>2.7053210000000001</v>
      </c>
      <c r="E267">
        <v>4.0682970000000003</v>
      </c>
      <c r="F267">
        <v>5.426221</v>
      </c>
      <c r="G267">
        <v>6.7644599999999997</v>
      </c>
      <c r="H267">
        <v>10.05832</v>
      </c>
      <c r="I267">
        <v>13.26609</v>
      </c>
      <c r="J267">
        <v>16.09498</v>
      </c>
    </row>
    <row r="268" spans="1:10" x14ac:dyDescent="0.3">
      <c r="A268">
        <v>28904.843979735429</v>
      </c>
      <c r="B268">
        <v>0.47146329999999997</v>
      </c>
      <c r="C268">
        <v>1.9248529999999999</v>
      </c>
      <c r="D268">
        <v>2.7545419999999998</v>
      </c>
      <c r="E268">
        <v>4.1341330000000003</v>
      </c>
      <c r="F268">
        <v>5.5121399999999996</v>
      </c>
      <c r="G268">
        <v>6.8745839999999996</v>
      </c>
      <c r="H268">
        <v>10.24452</v>
      </c>
      <c r="I268">
        <v>13.55969</v>
      </c>
      <c r="J268">
        <v>17.12407</v>
      </c>
    </row>
    <row r="269" spans="1:10" x14ac:dyDescent="0.3">
      <c r="A269">
        <v>28924.500671399819</v>
      </c>
      <c r="B269">
        <v>0.4856182</v>
      </c>
      <c r="C269">
        <v>1.9650000000000001</v>
      </c>
      <c r="D269">
        <v>2.7948140000000001</v>
      </c>
      <c r="E269">
        <v>4.1875980000000004</v>
      </c>
      <c r="F269">
        <v>5.5813550000000003</v>
      </c>
      <c r="G269">
        <v>6.9626970000000004</v>
      </c>
      <c r="H269">
        <v>10.39002</v>
      </c>
      <c r="I269">
        <v>13.78285</v>
      </c>
      <c r="J269">
        <v>17.192270000000001</v>
      </c>
    </row>
    <row r="270" spans="1:10" x14ac:dyDescent="0.3">
      <c r="A270">
        <v>28937.099391057222</v>
      </c>
      <c r="B270">
        <v>0.49044989999999999</v>
      </c>
      <c r="C270">
        <v>1.9940880000000001</v>
      </c>
      <c r="D270">
        <v>2.8236080000000001</v>
      </c>
      <c r="E270">
        <v>4.2258129999999996</v>
      </c>
      <c r="F270">
        <v>5.6308670000000003</v>
      </c>
      <c r="G270">
        <v>7.0258320000000003</v>
      </c>
      <c r="H270">
        <v>10.494730000000001</v>
      </c>
      <c r="I270">
        <v>13.944459999999999</v>
      </c>
      <c r="J270">
        <v>17.258030000000002</v>
      </c>
    </row>
    <row r="271" spans="1:10" x14ac:dyDescent="0.3">
      <c r="A271">
        <v>28944.67729902891</v>
      </c>
      <c r="B271">
        <v>0.49119679999999999</v>
      </c>
      <c r="C271">
        <v>2.0130499999999998</v>
      </c>
      <c r="D271">
        <v>2.8422450000000001</v>
      </c>
      <c r="E271">
        <v>4.2505040000000003</v>
      </c>
      <c r="F271">
        <v>5.6629040000000002</v>
      </c>
      <c r="G271">
        <v>7.0667270000000002</v>
      </c>
      <c r="H271">
        <v>10.56277</v>
      </c>
      <c r="I271">
        <v>14.04982</v>
      </c>
      <c r="J271">
        <v>17.35791</v>
      </c>
    </row>
    <row r="272" spans="1:10" x14ac:dyDescent="0.3">
      <c r="A272">
        <v>28949.67729902891</v>
      </c>
      <c r="B272">
        <v>0.49154690000000001</v>
      </c>
      <c r="C272">
        <v>2.020248</v>
      </c>
      <c r="D272">
        <v>2.848967</v>
      </c>
      <c r="E272">
        <v>4.2597560000000003</v>
      </c>
      <c r="F272">
        <v>5.675497</v>
      </c>
      <c r="G272">
        <v>7.0835840000000001</v>
      </c>
      <c r="H272">
        <v>10.59357</v>
      </c>
      <c r="I272">
        <v>14.101000000000001</v>
      </c>
      <c r="J272">
        <v>17.42051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2"/>
  <sheetViews>
    <sheetView workbookViewId="0">
      <selection activeCell="G30" sqref="G30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57.623508498310692</v>
      </c>
      <c r="B3">
        <v>9.2347670000000007E-2</v>
      </c>
      <c r="C3">
        <v>0.1231836</v>
      </c>
      <c r="D3">
        <v>0.23609630000000001</v>
      </c>
      <c r="E3">
        <v>0.37079719999999999</v>
      </c>
      <c r="F3">
        <v>0.49975449999999999</v>
      </c>
      <c r="G3">
        <v>0.63236720000000002</v>
      </c>
      <c r="H3">
        <v>0.97692509999999999</v>
      </c>
      <c r="I3">
        <v>1.3417539999999999</v>
      </c>
      <c r="J3">
        <v>1.7310639999999999</v>
      </c>
    </row>
    <row r="4" spans="1:10" x14ac:dyDescent="0.3">
      <c r="A4">
        <v>118.4905484969934</v>
      </c>
      <c r="B4">
        <v>0.12455529999999999</v>
      </c>
      <c r="C4">
        <v>0.15177379999999999</v>
      </c>
      <c r="D4">
        <v>0.25708239999999999</v>
      </c>
      <c r="E4">
        <v>0.37067519999999998</v>
      </c>
      <c r="F4">
        <v>0.49960670000000001</v>
      </c>
      <c r="G4">
        <v>0.63218669999999999</v>
      </c>
      <c r="H4">
        <v>0.97665500000000005</v>
      </c>
      <c r="I4">
        <v>1.3413539999999999</v>
      </c>
      <c r="J4">
        <v>1.7304679999999999</v>
      </c>
    </row>
    <row r="5" spans="1:10" x14ac:dyDescent="0.3">
      <c r="A5">
        <v>213.31736356521199</v>
      </c>
      <c r="B5">
        <v>0.16436129999999999</v>
      </c>
      <c r="C5">
        <v>5.5172539999999999E-2</v>
      </c>
      <c r="D5">
        <v>0.26160149999999999</v>
      </c>
      <c r="E5">
        <v>0.3704771</v>
      </c>
      <c r="F5">
        <v>0.49937779999999998</v>
      </c>
      <c r="G5">
        <v>0.63191909999999996</v>
      </c>
      <c r="H5">
        <v>0.97629670000000002</v>
      </c>
      <c r="I5">
        <v>1.340883</v>
      </c>
      <c r="J5">
        <v>1.7298370000000001</v>
      </c>
    </row>
    <row r="6" spans="1:10" x14ac:dyDescent="0.3">
      <c r="A6">
        <v>334.78088286606959</v>
      </c>
      <c r="B6">
        <v>0.143458</v>
      </c>
      <c r="C6">
        <v>-8.0599019999999993E-2</v>
      </c>
      <c r="D6">
        <v>0.25659549999999998</v>
      </c>
      <c r="E6">
        <v>0.37019210000000002</v>
      </c>
      <c r="F6">
        <v>0.49904890000000002</v>
      </c>
      <c r="G6">
        <v>0.63153190000000003</v>
      </c>
      <c r="H6">
        <v>0.97577519999999995</v>
      </c>
      <c r="I6">
        <v>1.340187</v>
      </c>
      <c r="J6">
        <v>1.7288969999999999</v>
      </c>
    </row>
    <row r="7" spans="1:10" x14ac:dyDescent="0.3">
      <c r="A7">
        <v>457.21032103344652</v>
      </c>
      <c r="B7">
        <v>8.0744800000000005E-2</v>
      </c>
      <c r="C7">
        <v>-0.10351349999999999</v>
      </c>
      <c r="D7">
        <v>0.25229879999999999</v>
      </c>
      <c r="E7">
        <v>0.36986590000000003</v>
      </c>
      <c r="F7">
        <v>0.49867149999999999</v>
      </c>
      <c r="G7">
        <v>0.63108509999999995</v>
      </c>
      <c r="H7">
        <v>0.97516049999999999</v>
      </c>
      <c r="I7">
        <v>1.339356</v>
      </c>
      <c r="J7">
        <v>1.72776</v>
      </c>
    </row>
    <row r="8" spans="1:10" x14ac:dyDescent="0.3">
      <c r="A8">
        <v>577.16216993958051</v>
      </c>
      <c r="B8">
        <v>6.8313659999999998E-2</v>
      </c>
      <c r="C8">
        <v>0.126831</v>
      </c>
      <c r="D8">
        <v>0.2461826</v>
      </c>
      <c r="E8">
        <v>0.36957980000000001</v>
      </c>
      <c r="F8">
        <v>0.49833840000000001</v>
      </c>
      <c r="G8">
        <v>0.63068780000000002</v>
      </c>
      <c r="H8">
        <v>0.97460069999999999</v>
      </c>
      <c r="I8">
        <v>1.3385750000000001</v>
      </c>
      <c r="J8">
        <v>1.726672</v>
      </c>
    </row>
    <row r="9" spans="1:10" x14ac:dyDescent="0.3">
      <c r="A9">
        <v>726.64806404005003</v>
      </c>
      <c r="B9">
        <v>6.5422649999999999E-2</v>
      </c>
      <c r="C9">
        <v>0.31805990000000001</v>
      </c>
      <c r="D9">
        <v>0.2471197</v>
      </c>
      <c r="E9">
        <v>0.3692781</v>
      </c>
      <c r="F9">
        <v>0.49798940000000003</v>
      </c>
      <c r="G9">
        <v>0.6302738</v>
      </c>
      <c r="H9">
        <v>0.97402310000000003</v>
      </c>
      <c r="I9">
        <v>1.337782</v>
      </c>
      <c r="J9">
        <v>1.7255689999999999</v>
      </c>
    </row>
    <row r="10" spans="1:10" x14ac:dyDescent="0.3">
      <c r="A10">
        <v>906.65100810000149</v>
      </c>
      <c r="B10">
        <v>6.9251880000000002E-2</v>
      </c>
      <c r="C10">
        <v>0.49634990000000001</v>
      </c>
      <c r="D10">
        <v>0.2549341</v>
      </c>
      <c r="E10">
        <v>0.36888029999999999</v>
      </c>
      <c r="F10">
        <v>0.49753130000000001</v>
      </c>
      <c r="G10">
        <v>0.62973089999999998</v>
      </c>
      <c r="H10">
        <v>0.97327300000000005</v>
      </c>
      <c r="I10">
        <v>1.3367579999999999</v>
      </c>
      <c r="J10">
        <v>1.7241660000000001</v>
      </c>
    </row>
    <row r="11" spans="1:10" x14ac:dyDescent="0.3">
      <c r="A11">
        <v>1075.7478918608431</v>
      </c>
      <c r="B11">
        <v>6.6829710000000001E-2</v>
      </c>
      <c r="C11">
        <v>0.27988970000000002</v>
      </c>
      <c r="D11">
        <v>0.26655889999999999</v>
      </c>
      <c r="E11">
        <v>0.36846649999999997</v>
      </c>
      <c r="F11">
        <v>0.4970502</v>
      </c>
      <c r="G11">
        <v>0.62915390000000004</v>
      </c>
      <c r="H11">
        <v>0.97245159999999997</v>
      </c>
      <c r="I11">
        <v>1.335612</v>
      </c>
      <c r="J11">
        <v>1.722558</v>
      </c>
    </row>
    <row r="12" spans="1:10" x14ac:dyDescent="0.3">
      <c r="A12">
        <v>1225.7002194861591</v>
      </c>
      <c r="B12">
        <v>-2.6446509999999999E-2</v>
      </c>
      <c r="C12">
        <v>-3.4847660000000003E-2</v>
      </c>
      <c r="D12">
        <v>0.24898619999999999</v>
      </c>
      <c r="E12">
        <v>0.36813600000000002</v>
      </c>
      <c r="F12">
        <v>0.49666009999999999</v>
      </c>
      <c r="G12">
        <v>0.62868080000000004</v>
      </c>
      <c r="H12">
        <v>0.97175650000000002</v>
      </c>
      <c r="I12">
        <v>1.3346119999999999</v>
      </c>
      <c r="J12">
        <v>1.7211270000000001</v>
      </c>
    </row>
    <row r="13" spans="1:10" x14ac:dyDescent="0.3">
      <c r="A13">
        <v>1385.6380725442809</v>
      </c>
      <c r="B13">
        <v>-0.1215034</v>
      </c>
      <c r="C13">
        <v>-0.1165813</v>
      </c>
      <c r="D13">
        <v>0.20411960000000001</v>
      </c>
      <c r="E13">
        <v>0.36782819999999999</v>
      </c>
      <c r="F13">
        <v>0.49629960000000001</v>
      </c>
      <c r="G13">
        <v>0.62824440000000004</v>
      </c>
      <c r="H13">
        <v>0.97111979999999998</v>
      </c>
      <c r="I13">
        <v>1.333704</v>
      </c>
      <c r="J13">
        <v>1.719841</v>
      </c>
    </row>
    <row r="14" spans="1:10" x14ac:dyDescent="0.3">
      <c r="A14">
        <v>1555.5909501927631</v>
      </c>
      <c r="B14">
        <v>-0.12591069999999999</v>
      </c>
      <c r="C14">
        <v>-0.10201689999999999</v>
      </c>
      <c r="D14">
        <v>0.25068639999999998</v>
      </c>
      <c r="E14">
        <v>0.36749140000000002</v>
      </c>
      <c r="F14">
        <v>0.49590489999999998</v>
      </c>
      <c r="G14">
        <v>0.62776509999999996</v>
      </c>
      <c r="H14">
        <v>0.97042209999999995</v>
      </c>
      <c r="I14">
        <v>1.332716</v>
      </c>
      <c r="J14">
        <v>1.7184379999999999</v>
      </c>
    </row>
    <row r="15" spans="1:10" x14ac:dyDescent="0.3">
      <c r="A15">
        <v>1709.1489150177199</v>
      </c>
      <c r="B15">
        <v>-0.1271108</v>
      </c>
      <c r="C15">
        <v>0.1567374</v>
      </c>
      <c r="D15">
        <v>0.23830200000000001</v>
      </c>
      <c r="E15">
        <v>0.36717179999999999</v>
      </c>
      <c r="F15">
        <v>0.49552819999999997</v>
      </c>
      <c r="G15">
        <v>0.62730200000000003</v>
      </c>
      <c r="H15">
        <v>0.96973140000000002</v>
      </c>
      <c r="I15">
        <v>1.3317129999999999</v>
      </c>
      <c r="J15">
        <v>1.717004</v>
      </c>
    </row>
    <row r="16" spans="1:10" x14ac:dyDescent="0.3">
      <c r="A16">
        <v>1849.101465994828</v>
      </c>
      <c r="B16">
        <v>-0.13356219999999999</v>
      </c>
      <c r="C16">
        <v>0.36237979999999997</v>
      </c>
      <c r="D16">
        <v>0.18875610000000001</v>
      </c>
      <c r="E16">
        <v>0.3669134</v>
      </c>
      <c r="F16">
        <v>0.49522080000000002</v>
      </c>
      <c r="G16">
        <v>0.62691960000000002</v>
      </c>
      <c r="H16">
        <v>0.96914429999999996</v>
      </c>
      <c r="I16">
        <v>1.330851</v>
      </c>
      <c r="J16">
        <v>1.7157480000000001</v>
      </c>
    </row>
    <row r="17" spans="1:10" x14ac:dyDescent="0.3">
      <c r="A17">
        <v>2007.1324490645279</v>
      </c>
      <c r="B17">
        <v>-0.14012839999999999</v>
      </c>
      <c r="C17">
        <v>0.53455529999999996</v>
      </c>
      <c r="D17">
        <v>0.26501849999999999</v>
      </c>
      <c r="E17">
        <v>0.3666606</v>
      </c>
      <c r="F17">
        <v>0.49492799999999998</v>
      </c>
      <c r="G17">
        <v>0.6265539</v>
      </c>
      <c r="H17">
        <v>0.96859070000000003</v>
      </c>
      <c r="I17">
        <v>1.3300369999999999</v>
      </c>
      <c r="J17">
        <v>1.714572</v>
      </c>
    </row>
    <row r="18" spans="1:10" x14ac:dyDescent="0.3">
      <c r="A18">
        <v>2187.0838615874641</v>
      </c>
      <c r="B18">
        <v>-0.11522590000000001</v>
      </c>
      <c r="C18">
        <v>0.32086049999999999</v>
      </c>
      <c r="D18">
        <v>0.27943089999999998</v>
      </c>
      <c r="E18">
        <v>0.36637140000000001</v>
      </c>
      <c r="F18">
        <v>0.49459059999999999</v>
      </c>
      <c r="G18">
        <v>0.62613260000000004</v>
      </c>
      <c r="H18">
        <v>0.96795160000000002</v>
      </c>
      <c r="I18">
        <v>1.329113</v>
      </c>
      <c r="J18">
        <v>1.7132449999999999</v>
      </c>
    </row>
    <row r="19" spans="1:10" x14ac:dyDescent="0.3">
      <c r="A19">
        <v>2361.216339697537</v>
      </c>
      <c r="B19">
        <v>-0.10132190000000001</v>
      </c>
      <c r="C19">
        <v>-3.9877540000000003E-2</v>
      </c>
      <c r="D19">
        <v>0.25094070000000002</v>
      </c>
      <c r="E19">
        <v>0.36608239999999997</v>
      </c>
      <c r="F19">
        <v>0.49424869999999999</v>
      </c>
      <c r="G19">
        <v>0.62569850000000005</v>
      </c>
      <c r="H19">
        <v>0.96727960000000002</v>
      </c>
      <c r="I19">
        <v>1.3281160000000001</v>
      </c>
      <c r="J19">
        <v>1.7118</v>
      </c>
    </row>
    <row r="20" spans="1:10" x14ac:dyDescent="0.3">
      <c r="A20">
        <v>2503.3808796844619</v>
      </c>
      <c r="B20">
        <v>-8.993408E-2</v>
      </c>
      <c r="C20">
        <v>-2.8847890000000001E-2</v>
      </c>
      <c r="D20">
        <v>0.2293394</v>
      </c>
      <c r="E20">
        <v>0.36583860000000001</v>
      </c>
      <c r="F20">
        <v>0.49395280000000003</v>
      </c>
      <c r="G20">
        <v>0.62531610000000004</v>
      </c>
      <c r="H20">
        <v>0.96666859999999999</v>
      </c>
      <c r="I20">
        <v>1.327199</v>
      </c>
      <c r="J20">
        <v>1.7104429999999999</v>
      </c>
    </row>
    <row r="21" spans="1:10" x14ac:dyDescent="0.3">
      <c r="A21">
        <v>2602.7452576328951</v>
      </c>
      <c r="B21">
        <v>-7.8031600000000007E-2</v>
      </c>
      <c r="C21">
        <v>3.3093320000000002E-2</v>
      </c>
      <c r="D21">
        <v>0.22682949999999999</v>
      </c>
      <c r="E21">
        <v>0.36566140000000003</v>
      </c>
      <c r="F21">
        <v>0.49373630000000002</v>
      </c>
      <c r="G21">
        <v>0.62503319999999996</v>
      </c>
      <c r="H21">
        <v>0.96620479999999997</v>
      </c>
      <c r="I21">
        <v>1.3264860000000001</v>
      </c>
      <c r="J21">
        <v>1.7093849999999999</v>
      </c>
    </row>
    <row r="22" spans="1:10" x14ac:dyDescent="0.3">
      <c r="A22">
        <v>2664.803825088241</v>
      </c>
      <c r="B22">
        <v>-7.6977329999999997E-2</v>
      </c>
      <c r="C22">
        <v>8.6487640000000005E-2</v>
      </c>
      <c r="D22">
        <v>0.23143179999999999</v>
      </c>
      <c r="E22">
        <v>0.36554799999999998</v>
      </c>
      <c r="F22">
        <v>0.49359579999999997</v>
      </c>
      <c r="G22">
        <v>0.62484709999999999</v>
      </c>
      <c r="H22">
        <v>0.96589389999999997</v>
      </c>
      <c r="I22">
        <v>1.326001</v>
      </c>
      <c r="J22">
        <v>1.7086589999999999</v>
      </c>
    </row>
    <row r="23" spans="1:10" x14ac:dyDescent="0.3">
      <c r="A23">
        <v>2700.858235229342</v>
      </c>
      <c r="B23">
        <v>-7.5002830000000006E-2</v>
      </c>
      <c r="C23">
        <v>0.12043180000000001</v>
      </c>
      <c r="D23">
        <v>0.23593549999999999</v>
      </c>
      <c r="E23">
        <v>0.36548069999999999</v>
      </c>
      <c r="F23">
        <v>0.49351200000000001</v>
      </c>
      <c r="G23">
        <v>0.62473529999999999</v>
      </c>
      <c r="H23">
        <v>0.96570460000000002</v>
      </c>
      <c r="I23">
        <v>1.3257030000000001</v>
      </c>
      <c r="J23">
        <v>1.70821</v>
      </c>
    </row>
    <row r="24" spans="1:10" x14ac:dyDescent="0.3">
      <c r="A24">
        <v>2720.926540873998</v>
      </c>
      <c r="B24">
        <v>-7.2078729999999994E-2</v>
      </c>
      <c r="C24">
        <v>0.1416511</v>
      </c>
      <c r="D24">
        <v>0.23864669999999999</v>
      </c>
      <c r="E24">
        <v>0.36544280000000001</v>
      </c>
      <c r="F24">
        <v>0.49346469999999998</v>
      </c>
      <c r="G24">
        <v>0.62467189999999995</v>
      </c>
      <c r="H24">
        <v>0.96559620000000002</v>
      </c>
      <c r="I24">
        <v>1.3255319999999999</v>
      </c>
      <c r="J24">
        <v>1.7079500000000001</v>
      </c>
    </row>
    <row r="25" spans="1:10" x14ac:dyDescent="0.3">
      <c r="A25">
        <v>2731.8305589409952</v>
      </c>
      <c r="B25">
        <v>-7.270269E-2</v>
      </c>
      <c r="C25">
        <v>0.14987139999999999</v>
      </c>
      <c r="D25">
        <v>0.2391605</v>
      </c>
      <c r="E25">
        <v>0.36542219999999997</v>
      </c>
      <c r="F25">
        <v>0.49343870000000001</v>
      </c>
      <c r="G25">
        <v>0.6246372</v>
      </c>
      <c r="H25">
        <v>0.96553639999999996</v>
      </c>
      <c r="I25">
        <v>1.325437</v>
      </c>
      <c r="J25">
        <v>1.7078059999999999</v>
      </c>
    </row>
    <row r="26" spans="1:10" x14ac:dyDescent="0.3">
      <c r="A26">
        <v>2737.6775005855761</v>
      </c>
      <c r="B26">
        <v>-7.2498729999999997E-2</v>
      </c>
      <c r="C26">
        <v>0.1509017</v>
      </c>
      <c r="D26">
        <v>0.23772789999999999</v>
      </c>
      <c r="E26">
        <v>0.36541129999999999</v>
      </c>
      <c r="F26">
        <v>0.4934248</v>
      </c>
      <c r="G26">
        <v>0.62461869999999997</v>
      </c>
      <c r="H26">
        <v>0.96550409999999998</v>
      </c>
      <c r="I26">
        <v>1.325385</v>
      </c>
      <c r="J26">
        <v>1.7077279999999999</v>
      </c>
    </row>
    <row r="27" spans="1:10" x14ac:dyDescent="0.3">
      <c r="A27">
        <v>2740.7904964611748</v>
      </c>
      <c r="B27">
        <v>-7.3010229999999995E-2</v>
      </c>
      <c r="C27">
        <v>0.15110870000000001</v>
      </c>
      <c r="D27">
        <v>0.23948050000000001</v>
      </c>
      <c r="E27">
        <v>0.3654058</v>
      </c>
      <c r="F27">
        <v>0.49341740000000001</v>
      </c>
      <c r="G27">
        <v>0.62460870000000002</v>
      </c>
      <c r="H27">
        <v>0.96548679999999998</v>
      </c>
      <c r="I27">
        <v>1.325358</v>
      </c>
      <c r="J27">
        <v>1.707687</v>
      </c>
    </row>
    <row r="28" spans="1:10" x14ac:dyDescent="0.3">
      <c r="A28">
        <v>2742.4415969255838</v>
      </c>
      <c r="B28">
        <v>-7.2217489999999995E-2</v>
      </c>
      <c r="C28">
        <v>0.1536691</v>
      </c>
      <c r="D28">
        <v>0.23949090000000001</v>
      </c>
      <c r="E28">
        <v>0.36540339999999999</v>
      </c>
      <c r="F28">
        <v>0.4934135</v>
      </c>
      <c r="G28">
        <v>0.62460340000000003</v>
      </c>
      <c r="H28">
        <v>0.96547760000000005</v>
      </c>
      <c r="I28">
        <v>1.3253429999999999</v>
      </c>
      <c r="J28">
        <v>1.7076640000000001</v>
      </c>
    </row>
    <row r="29" spans="1:10" x14ac:dyDescent="0.3">
      <c r="A29">
        <v>2743.3155406714</v>
      </c>
      <c r="B29">
        <v>-7.1691740000000004E-2</v>
      </c>
      <c r="C29">
        <v>0.15508559999999999</v>
      </c>
      <c r="D29">
        <v>0.23941409999999999</v>
      </c>
      <c r="E29">
        <v>0.36540220000000001</v>
      </c>
      <c r="F29">
        <v>0.4934114</v>
      </c>
      <c r="G29">
        <v>0.62460059999999995</v>
      </c>
      <c r="H29">
        <v>0.96547269999999996</v>
      </c>
      <c r="I29">
        <v>1.3253349999999999</v>
      </c>
      <c r="J29">
        <v>1.7076530000000001</v>
      </c>
    </row>
    <row r="30" spans="1:10" x14ac:dyDescent="0.3">
      <c r="A30">
        <v>2743.777626301372</v>
      </c>
      <c r="B30">
        <v>-7.1454749999999997E-2</v>
      </c>
      <c r="C30">
        <v>0.1557122</v>
      </c>
      <c r="D30">
        <v>0.23946770000000001</v>
      </c>
      <c r="E30">
        <v>0.36526530000000001</v>
      </c>
      <c r="F30">
        <v>0.49341010000000002</v>
      </c>
      <c r="G30">
        <v>0.62459900000000002</v>
      </c>
      <c r="H30">
        <v>0.9654701</v>
      </c>
      <c r="I30">
        <v>1.325331</v>
      </c>
      <c r="J30">
        <v>1.707646</v>
      </c>
    </row>
    <row r="31" spans="1:10" x14ac:dyDescent="0.3">
      <c r="A31">
        <v>2744.0218063463112</v>
      </c>
      <c r="B31">
        <v>-7.1410500000000002E-2</v>
      </c>
      <c r="C31">
        <v>0.15577930000000001</v>
      </c>
      <c r="D31">
        <v>0.23975569999999999</v>
      </c>
      <c r="E31">
        <v>0.36519239999999997</v>
      </c>
      <c r="F31">
        <v>0.49340879999999998</v>
      </c>
      <c r="G31">
        <v>0.62459759999999998</v>
      </c>
      <c r="H31">
        <v>0.96546860000000001</v>
      </c>
      <c r="I31">
        <v>1.325329</v>
      </c>
      <c r="J31">
        <v>1.707643</v>
      </c>
    </row>
    <row r="32" spans="1:10" x14ac:dyDescent="0.3">
      <c r="A32">
        <v>2744.1913063463112</v>
      </c>
      <c r="B32">
        <v>-7.1538359999999995E-2</v>
      </c>
      <c r="C32">
        <v>0.1558958</v>
      </c>
      <c r="D32">
        <v>0.23936209999999999</v>
      </c>
      <c r="E32">
        <v>0.3651935</v>
      </c>
      <c r="F32">
        <v>0.49340489999999998</v>
      </c>
      <c r="G32">
        <v>0.62459439999999999</v>
      </c>
      <c r="H32">
        <v>0.96546330000000002</v>
      </c>
      <c r="I32">
        <v>1.325321</v>
      </c>
      <c r="J32">
        <v>1.7076309999999999</v>
      </c>
    </row>
    <row r="33" spans="1:10" x14ac:dyDescent="0.3">
      <c r="A33">
        <v>2744.4409429089219</v>
      </c>
      <c r="B33">
        <v>-7.1378940000000002E-2</v>
      </c>
      <c r="C33">
        <v>0.15615309999999999</v>
      </c>
      <c r="D33">
        <v>0.2396771</v>
      </c>
      <c r="E33">
        <v>0.36520059999999999</v>
      </c>
      <c r="F33">
        <v>0.49339919999999998</v>
      </c>
      <c r="G33">
        <v>0.62458469999999999</v>
      </c>
      <c r="H33">
        <v>0.96544169999999996</v>
      </c>
      <c r="I33">
        <v>1.3252900000000001</v>
      </c>
      <c r="J33">
        <v>1.7075940000000001</v>
      </c>
    </row>
    <row r="34" spans="1:10" x14ac:dyDescent="0.3">
      <c r="A34">
        <v>2744.92281509228</v>
      </c>
      <c r="B34">
        <v>-7.0607420000000004E-2</v>
      </c>
      <c r="C34">
        <v>0.15653839999999999</v>
      </c>
      <c r="D34">
        <v>0.24001069999999999</v>
      </c>
      <c r="E34">
        <v>0.36518210000000001</v>
      </c>
      <c r="F34">
        <v>0.49334430000000001</v>
      </c>
      <c r="G34">
        <v>0.62458119999999995</v>
      </c>
      <c r="H34">
        <v>0.96543599999999996</v>
      </c>
      <c r="I34">
        <v>1.3252809999999999</v>
      </c>
      <c r="J34">
        <v>1.707581</v>
      </c>
    </row>
    <row r="35" spans="1:10" x14ac:dyDescent="0.3">
      <c r="A35">
        <v>2745.8489429446831</v>
      </c>
      <c r="B35">
        <v>-7.1131360000000005E-2</v>
      </c>
      <c r="C35">
        <v>0.15695000000000001</v>
      </c>
      <c r="D35">
        <v>0.2416644</v>
      </c>
      <c r="E35">
        <v>0.36514970000000002</v>
      </c>
      <c r="F35">
        <v>0.49324699999999999</v>
      </c>
      <c r="G35">
        <v>0.62458000000000002</v>
      </c>
      <c r="H35">
        <v>0.96543509999999999</v>
      </c>
      <c r="I35">
        <v>1.32528</v>
      </c>
      <c r="J35">
        <v>1.7075800000000001</v>
      </c>
    </row>
    <row r="36" spans="1:10" x14ac:dyDescent="0.3">
      <c r="A36">
        <v>2747.6141386163608</v>
      </c>
      <c r="B36">
        <v>-7.2373779999999999E-2</v>
      </c>
      <c r="C36">
        <v>0.1573822</v>
      </c>
      <c r="D36">
        <v>0.24349199999999999</v>
      </c>
      <c r="E36">
        <v>0.36509269999999999</v>
      </c>
      <c r="F36">
        <v>0.49307699999999999</v>
      </c>
      <c r="G36">
        <v>0.62457839999999998</v>
      </c>
      <c r="H36">
        <v>0.96543310000000004</v>
      </c>
      <c r="I36">
        <v>1.325278</v>
      </c>
      <c r="J36">
        <v>1.707578</v>
      </c>
    </row>
    <row r="37" spans="1:10" x14ac:dyDescent="0.3">
      <c r="A37">
        <v>2750.9258498765071</v>
      </c>
      <c r="B37">
        <v>-7.2773000000000004E-2</v>
      </c>
      <c r="C37">
        <v>0.15937519999999999</v>
      </c>
      <c r="D37">
        <v>0.24516009999999999</v>
      </c>
      <c r="E37">
        <v>0.3650002</v>
      </c>
      <c r="F37">
        <v>0.4931799</v>
      </c>
      <c r="G37">
        <v>0.62457510000000005</v>
      </c>
      <c r="H37">
        <v>0.96542870000000003</v>
      </c>
      <c r="I37">
        <v>1.325272</v>
      </c>
      <c r="J37">
        <v>1.707568</v>
      </c>
    </row>
    <row r="38" spans="1:10" x14ac:dyDescent="0.3">
      <c r="A38">
        <v>2756.958892172152</v>
      </c>
      <c r="B38">
        <v>-7.1881E-2</v>
      </c>
      <c r="C38">
        <v>0.16378970000000001</v>
      </c>
      <c r="D38">
        <v>0.2457618</v>
      </c>
      <c r="E38">
        <v>0.36522969999999999</v>
      </c>
      <c r="F38">
        <v>0.49328379999999999</v>
      </c>
      <c r="G38">
        <v>0.62456769999999995</v>
      </c>
      <c r="H38">
        <v>0.96541869999999996</v>
      </c>
      <c r="I38">
        <v>1.3252569999999999</v>
      </c>
      <c r="J38">
        <v>1.707543</v>
      </c>
    </row>
    <row r="39" spans="1:10" x14ac:dyDescent="0.3">
      <c r="A39">
        <v>2767.383721138925</v>
      </c>
      <c r="B39">
        <v>-7.0737750000000002E-2</v>
      </c>
      <c r="C39">
        <v>0.1771008</v>
      </c>
      <c r="D39">
        <v>0.2423389</v>
      </c>
      <c r="E39">
        <v>0.36533460000000001</v>
      </c>
      <c r="F39">
        <v>0.49334220000000001</v>
      </c>
      <c r="G39">
        <v>0.62455360000000004</v>
      </c>
      <c r="H39">
        <v>0.96539730000000001</v>
      </c>
      <c r="I39">
        <v>1.325224</v>
      </c>
      <c r="J39">
        <v>1.7074929999999999</v>
      </c>
    </row>
    <row r="40" spans="1:10" x14ac:dyDescent="0.3">
      <c r="A40">
        <v>2783.8604774085288</v>
      </c>
      <c r="B40">
        <v>-7.4336390000000002E-2</v>
      </c>
      <c r="C40">
        <v>0.18905150000000001</v>
      </c>
      <c r="D40">
        <v>0.23870340000000001</v>
      </c>
      <c r="E40">
        <v>0.36534830000000001</v>
      </c>
      <c r="F40">
        <v>0.4933477</v>
      </c>
      <c r="G40">
        <v>0.62452830000000004</v>
      </c>
      <c r="H40">
        <v>0.96535740000000003</v>
      </c>
      <c r="I40">
        <v>1.3251649999999999</v>
      </c>
      <c r="J40">
        <v>1.707406</v>
      </c>
    </row>
    <row r="41" spans="1:10" x14ac:dyDescent="0.3">
      <c r="A41">
        <v>2806.5887860569242</v>
      </c>
      <c r="B41">
        <v>-7.0757429999999996E-2</v>
      </c>
      <c r="C41">
        <v>0.2041673</v>
      </c>
      <c r="D41">
        <v>0.23295009999999999</v>
      </c>
      <c r="E41">
        <v>0.36532680000000001</v>
      </c>
      <c r="F41">
        <v>0.4933225</v>
      </c>
      <c r="G41">
        <v>0.62448859999999995</v>
      </c>
      <c r="H41">
        <v>0.96529430000000005</v>
      </c>
      <c r="I41">
        <v>1.325072</v>
      </c>
      <c r="J41">
        <v>1.7072689999999999</v>
      </c>
    </row>
    <row r="42" spans="1:10" x14ac:dyDescent="0.3">
      <c r="A42">
        <v>2832.7633960166791</v>
      </c>
      <c r="B42">
        <v>-6.6473829999999998E-2</v>
      </c>
      <c r="C42">
        <v>0.22808680000000001</v>
      </c>
      <c r="D42">
        <v>0.25441920000000001</v>
      </c>
      <c r="E42">
        <v>0.36529279999999997</v>
      </c>
      <c r="F42">
        <v>0.49328300000000003</v>
      </c>
      <c r="G42">
        <v>0.62443610000000005</v>
      </c>
      <c r="H42">
        <v>0.96521080000000004</v>
      </c>
      <c r="I42">
        <v>1.3249470000000001</v>
      </c>
      <c r="J42">
        <v>1.707084</v>
      </c>
    </row>
    <row r="43" spans="1:10" x14ac:dyDescent="0.3">
      <c r="A43">
        <v>2857.3675053788379</v>
      </c>
      <c r="B43">
        <v>-6.4479250000000002E-2</v>
      </c>
      <c r="C43">
        <v>0.2613375</v>
      </c>
      <c r="D43">
        <v>0.26556269999999998</v>
      </c>
      <c r="E43">
        <v>0.36525669999999999</v>
      </c>
      <c r="F43">
        <v>0.49324000000000001</v>
      </c>
      <c r="G43">
        <v>0.62437949999999998</v>
      </c>
      <c r="H43">
        <v>0.96511919999999995</v>
      </c>
      <c r="I43">
        <v>1.324808</v>
      </c>
      <c r="J43">
        <v>1.706877</v>
      </c>
    </row>
    <row r="44" spans="1:10" x14ac:dyDescent="0.3">
      <c r="A44">
        <v>2876.4371126350538</v>
      </c>
      <c r="B44">
        <v>-5.792601E-2</v>
      </c>
      <c r="C44">
        <v>0.29726530000000001</v>
      </c>
      <c r="D44">
        <v>0.2729297</v>
      </c>
      <c r="E44">
        <v>0.36522589999999999</v>
      </c>
      <c r="F44">
        <v>0.49320269999999999</v>
      </c>
      <c r="G44">
        <v>0.62433019999999995</v>
      </c>
      <c r="H44">
        <v>0.96503760000000005</v>
      </c>
      <c r="I44">
        <v>1.3246819999999999</v>
      </c>
      <c r="J44">
        <v>1.7066859999999999</v>
      </c>
    </row>
    <row r="45" spans="1:10" x14ac:dyDescent="0.3">
      <c r="A45">
        <v>2889.0945934185988</v>
      </c>
      <c r="B45">
        <v>-4.979832E-2</v>
      </c>
      <c r="C45">
        <v>0.32595560000000001</v>
      </c>
      <c r="D45">
        <v>0.27866770000000002</v>
      </c>
      <c r="E45">
        <v>0.36520390000000003</v>
      </c>
      <c r="F45">
        <v>0.4931759</v>
      </c>
      <c r="G45">
        <v>0.62429440000000003</v>
      </c>
      <c r="H45">
        <v>0.96497710000000003</v>
      </c>
      <c r="I45">
        <v>1.324587</v>
      </c>
      <c r="J45">
        <v>1.706542</v>
      </c>
    </row>
    <row r="46" spans="1:10" x14ac:dyDescent="0.3">
      <c r="A46">
        <v>2899.094713467879</v>
      </c>
      <c r="B46">
        <v>-4.2258650000000002E-2</v>
      </c>
      <c r="C46">
        <v>0.34405380000000002</v>
      </c>
      <c r="D46">
        <v>0.28280270000000002</v>
      </c>
      <c r="E46">
        <v>0.36519020000000002</v>
      </c>
      <c r="F46">
        <v>0.49315900000000001</v>
      </c>
      <c r="G46">
        <v>0.62427169999999998</v>
      </c>
      <c r="H46">
        <v>0.96493830000000003</v>
      </c>
      <c r="I46">
        <v>1.3245260000000001</v>
      </c>
      <c r="J46">
        <v>1.706448</v>
      </c>
    </row>
    <row r="47" spans="1:10" x14ac:dyDescent="0.3">
      <c r="A47">
        <v>2914.4874213438338</v>
      </c>
      <c r="B47">
        <v>-3.2752030000000001E-2</v>
      </c>
      <c r="C47">
        <v>0.36362610000000001</v>
      </c>
      <c r="D47">
        <v>0.28778019999999999</v>
      </c>
      <c r="E47">
        <v>0.3651761</v>
      </c>
      <c r="F47">
        <v>0.49314269999999999</v>
      </c>
      <c r="G47">
        <v>0.62425030000000004</v>
      </c>
      <c r="H47">
        <v>0.96490350000000003</v>
      </c>
      <c r="I47">
        <v>1.324473</v>
      </c>
      <c r="J47">
        <v>1.706369</v>
      </c>
    </row>
    <row r="48" spans="1:10" x14ac:dyDescent="0.3">
      <c r="A48">
        <v>2944.2052668333072</v>
      </c>
      <c r="B48">
        <v>-2.3917669999999999E-2</v>
      </c>
      <c r="C48">
        <v>0.39479209999999998</v>
      </c>
      <c r="D48">
        <v>0.29199910000000001</v>
      </c>
      <c r="E48">
        <v>0.3646064</v>
      </c>
      <c r="F48">
        <v>0.49185099999999998</v>
      </c>
      <c r="G48">
        <v>0.62421249999999995</v>
      </c>
      <c r="H48">
        <v>0.96484490000000001</v>
      </c>
      <c r="I48">
        <v>1.324387</v>
      </c>
      <c r="J48">
        <v>1.7062459999999999</v>
      </c>
    </row>
    <row r="49" spans="1:10" x14ac:dyDescent="0.3">
      <c r="A49">
        <v>2998.9217005884279</v>
      </c>
      <c r="B49">
        <v>-1.6437759999999999E-2</v>
      </c>
      <c r="C49">
        <v>0.36584440000000001</v>
      </c>
      <c r="D49">
        <v>0.27831339999999999</v>
      </c>
      <c r="E49">
        <v>0.36436439999999998</v>
      </c>
      <c r="F49">
        <v>0.49132029999999999</v>
      </c>
      <c r="G49">
        <v>0.62414210000000003</v>
      </c>
      <c r="H49">
        <v>0.96473529999999996</v>
      </c>
      <c r="I49">
        <v>1.324228</v>
      </c>
      <c r="J49">
        <v>1.706021</v>
      </c>
    </row>
    <row r="50" spans="1:10" x14ac:dyDescent="0.3">
      <c r="A50">
        <v>3091.423992182828</v>
      </c>
      <c r="B50">
        <v>1.0182139999999999E-2</v>
      </c>
      <c r="C50">
        <v>0.13675760000000001</v>
      </c>
      <c r="D50">
        <v>0.24246490000000001</v>
      </c>
      <c r="E50">
        <v>0.36423559999999999</v>
      </c>
      <c r="F50">
        <v>0.49113329999999999</v>
      </c>
      <c r="G50">
        <v>0.62106070000000002</v>
      </c>
      <c r="H50">
        <v>0.96453610000000001</v>
      </c>
      <c r="I50">
        <v>1.3239350000000001</v>
      </c>
      <c r="J50">
        <v>1.7056039999999999</v>
      </c>
    </row>
    <row r="51" spans="1:10" x14ac:dyDescent="0.3">
      <c r="A51">
        <v>3227.51970050621</v>
      </c>
      <c r="B51">
        <v>6.6972169999999998E-2</v>
      </c>
      <c r="C51">
        <v>0.10688540000000001</v>
      </c>
      <c r="D51">
        <v>0.23275699999999999</v>
      </c>
      <c r="E51">
        <v>0.36412430000000001</v>
      </c>
      <c r="F51">
        <v>0.49099310000000002</v>
      </c>
      <c r="G51">
        <v>0.62049390000000004</v>
      </c>
      <c r="H51">
        <v>0.96420950000000005</v>
      </c>
      <c r="I51">
        <v>1.32345</v>
      </c>
      <c r="J51">
        <v>1.704909</v>
      </c>
    </row>
    <row r="52" spans="1:10" x14ac:dyDescent="0.3">
      <c r="A52">
        <v>3392.308452750387</v>
      </c>
      <c r="B52">
        <v>0.1030634</v>
      </c>
      <c r="C52">
        <v>0.1150436</v>
      </c>
      <c r="D52">
        <v>0.2399365</v>
      </c>
      <c r="E52">
        <v>0.36406539999999998</v>
      </c>
      <c r="F52">
        <v>0.49082179999999997</v>
      </c>
      <c r="G52">
        <v>0.62024310000000005</v>
      </c>
      <c r="H52">
        <v>0.96376079999999997</v>
      </c>
      <c r="I52">
        <v>1.32277</v>
      </c>
      <c r="J52">
        <v>1.703908</v>
      </c>
    </row>
    <row r="53" spans="1:10" x14ac:dyDescent="0.3">
      <c r="A53">
        <v>3551.1876959488068</v>
      </c>
      <c r="B53">
        <v>8.6103250000000006E-2</v>
      </c>
      <c r="C53">
        <v>0.1106239</v>
      </c>
      <c r="D53">
        <v>0.24204809999999999</v>
      </c>
      <c r="E53">
        <v>0.36407879999999998</v>
      </c>
      <c r="F53">
        <v>0.49064160000000001</v>
      </c>
      <c r="G53">
        <v>0.62000659999999996</v>
      </c>
      <c r="H53">
        <v>0.96325150000000004</v>
      </c>
      <c r="I53">
        <v>1.3219860000000001</v>
      </c>
      <c r="J53">
        <v>1.702739</v>
      </c>
    </row>
    <row r="54" spans="1:10" x14ac:dyDescent="0.3">
      <c r="A54">
        <v>3673.960908069535</v>
      </c>
      <c r="B54">
        <v>4.9294350000000001E-2</v>
      </c>
      <c r="C54">
        <v>0.1115918</v>
      </c>
      <c r="D54">
        <v>0.24193390000000001</v>
      </c>
      <c r="E54">
        <v>0.36411670000000002</v>
      </c>
      <c r="F54">
        <v>0.49048819999999999</v>
      </c>
      <c r="G54">
        <v>0.61980040000000003</v>
      </c>
      <c r="H54">
        <v>0.96279809999999999</v>
      </c>
      <c r="I54">
        <v>1.3212630000000001</v>
      </c>
      <c r="J54">
        <v>1.7016579999999999</v>
      </c>
    </row>
    <row r="55" spans="1:10" x14ac:dyDescent="0.3">
      <c r="A55">
        <v>3773.9109087898951</v>
      </c>
      <c r="B55">
        <v>3.1526989999999998E-2</v>
      </c>
      <c r="C55">
        <v>0.1162865</v>
      </c>
      <c r="D55">
        <v>0.24185809999999999</v>
      </c>
      <c r="E55">
        <v>0.36414340000000001</v>
      </c>
      <c r="F55">
        <v>0.4903826</v>
      </c>
      <c r="G55">
        <v>0.619668</v>
      </c>
      <c r="H55">
        <v>0.96246900000000002</v>
      </c>
      <c r="I55">
        <v>1.320732</v>
      </c>
      <c r="J55">
        <v>1.700842</v>
      </c>
    </row>
    <row r="56" spans="1:10" x14ac:dyDescent="0.3">
      <c r="A56">
        <v>3897.791795172363</v>
      </c>
      <c r="B56">
        <v>1.6375130000000002E-2</v>
      </c>
      <c r="C56">
        <v>0.1252171</v>
      </c>
      <c r="D56">
        <v>0.24196799999999999</v>
      </c>
      <c r="E56">
        <v>0.36415180000000003</v>
      </c>
      <c r="F56">
        <v>0.4902821</v>
      </c>
      <c r="G56">
        <v>0.61952499999999999</v>
      </c>
      <c r="H56">
        <v>0.96217839999999999</v>
      </c>
      <c r="I56">
        <v>1.320276</v>
      </c>
      <c r="J56">
        <v>1.7001489999999999</v>
      </c>
    </row>
    <row r="57" spans="1:10" x14ac:dyDescent="0.3">
      <c r="A57">
        <v>4074.798262097429</v>
      </c>
      <c r="B57">
        <v>5.9374570000000002E-3</v>
      </c>
      <c r="C57">
        <v>0.1379407</v>
      </c>
      <c r="D57">
        <v>0.24230489999999999</v>
      </c>
      <c r="E57">
        <v>0.36484260000000002</v>
      </c>
      <c r="F57">
        <v>0.4918768</v>
      </c>
      <c r="G57">
        <v>0.62250110000000003</v>
      </c>
      <c r="H57">
        <v>0.96178770000000002</v>
      </c>
      <c r="I57">
        <v>1.319671</v>
      </c>
      <c r="J57">
        <v>1.6992480000000001</v>
      </c>
    </row>
    <row r="58" spans="1:10" x14ac:dyDescent="0.3">
      <c r="A58">
        <v>4311.943217785185</v>
      </c>
      <c r="B58">
        <v>-3.158077E-3</v>
      </c>
      <c r="C58">
        <v>0.16247449999999999</v>
      </c>
      <c r="D58">
        <v>0.24216950000000001</v>
      </c>
      <c r="E58">
        <v>0.36476330000000001</v>
      </c>
      <c r="F58">
        <v>0.49169400000000002</v>
      </c>
      <c r="G58">
        <v>0.62227540000000003</v>
      </c>
      <c r="H58">
        <v>0.96124489999999996</v>
      </c>
      <c r="I58">
        <v>1.31881</v>
      </c>
      <c r="J58">
        <v>1.697962</v>
      </c>
    </row>
    <row r="59" spans="1:10" x14ac:dyDescent="0.3">
      <c r="A59">
        <v>4565.7066703676546</v>
      </c>
      <c r="B59">
        <v>-7.8400259999999999E-3</v>
      </c>
      <c r="C59">
        <v>0.20049130000000001</v>
      </c>
      <c r="D59">
        <v>0.2419231</v>
      </c>
      <c r="E59">
        <v>0.36458279999999998</v>
      </c>
      <c r="F59">
        <v>0.49142190000000002</v>
      </c>
      <c r="G59">
        <v>0.62188829999999995</v>
      </c>
      <c r="H59">
        <v>0.96054360000000005</v>
      </c>
      <c r="I59">
        <v>1.3176939999999999</v>
      </c>
      <c r="J59">
        <v>1.6962600000000001</v>
      </c>
    </row>
    <row r="60" spans="1:10" x14ac:dyDescent="0.3">
      <c r="A60">
        <v>4805.3306255921916</v>
      </c>
      <c r="B60">
        <v>-9.2360410000000004E-3</v>
      </c>
      <c r="C60">
        <v>0.23444110000000001</v>
      </c>
      <c r="D60">
        <v>0.24203830000000001</v>
      </c>
      <c r="E60">
        <v>0.3643574</v>
      </c>
      <c r="F60">
        <v>0.49117519999999998</v>
      </c>
      <c r="G60">
        <v>0.62152770000000002</v>
      </c>
      <c r="H60">
        <v>0.95986300000000002</v>
      </c>
      <c r="I60">
        <v>1.316567</v>
      </c>
      <c r="J60">
        <v>1.6945239999999999</v>
      </c>
    </row>
    <row r="61" spans="1:10" x14ac:dyDescent="0.3">
      <c r="A61">
        <v>5044.9545808167286</v>
      </c>
      <c r="B61">
        <v>-1.009591E-2</v>
      </c>
      <c r="C61">
        <v>0.26153789999999999</v>
      </c>
      <c r="D61">
        <v>0.24217849999999999</v>
      </c>
      <c r="E61">
        <v>0.36407909999999999</v>
      </c>
      <c r="F61">
        <v>0.4909444</v>
      </c>
      <c r="G61">
        <v>0.62118779999999996</v>
      </c>
      <c r="H61">
        <v>0.95921860000000003</v>
      </c>
      <c r="I61">
        <v>1.3155079999999999</v>
      </c>
      <c r="J61">
        <v>1.6928829999999999</v>
      </c>
    </row>
    <row r="62" spans="1:10" x14ac:dyDescent="0.3">
      <c r="A62">
        <v>5284.5785360412656</v>
      </c>
      <c r="B62">
        <v>-1.36384E-2</v>
      </c>
      <c r="C62">
        <v>0.31322260000000002</v>
      </c>
      <c r="D62">
        <v>0.24221490000000001</v>
      </c>
      <c r="E62">
        <v>0.36375210000000002</v>
      </c>
      <c r="F62">
        <v>0.49072569999999999</v>
      </c>
      <c r="G62">
        <v>0.62086240000000004</v>
      </c>
      <c r="H62">
        <v>0.95859090000000002</v>
      </c>
      <c r="I62">
        <v>1.314454</v>
      </c>
      <c r="J62">
        <v>1.691255</v>
      </c>
    </row>
    <row r="63" spans="1:10" x14ac:dyDescent="0.3">
      <c r="A63">
        <v>5533.9869894374988</v>
      </c>
      <c r="B63">
        <v>-4.2356610000000003E-2</v>
      </c>
      <c r="C63">
        <v>0.29328860000000001</v>
      </c>
      <c r="D63">
        <v>0.2423361</v>
      </c>
      <c r="E63">
        <v>0.3633885</v>
      </c>
      <c r="F63">
        <v>0.4905156</v>
      </c>
      <c r="G63">
        <v>0.62054549999999997</v>
      </c>
      <c r="H63">
        <v>0.95797189999999999</v>
      </c>
      <c r="I63">
        <v>1.3134239999999999</v>
      </c>
      <c r="J63">
        <v>1.6896469999999999</v>
      </c>
    </row>
    <row r="64" spans="1:10" x14ac:dyDescent="0.3">
      <c r="A64">
        <v>5762.1910066733253</v>
      </c>
      <c r="B64">
        <v>-8.78467E-2</v>
      </c>
      <c r="C64">
        <v>0.26158670000000001</v>
      </c>
      <c r="D64">
        <v>0.24207970000000001</v>
      </c>
      <c r="E64">
        <v>0.3629735</v>
      </c>
      <c r="F64">
        <v>0.49030479999999999</v>
      </c>
      <c r="G64">
        <v>0.62022290000000002</v>
      </c>
      <c r="H64">
        <v>0.95733840000000003</v>
      </c>
      <c r="I64">
        <v>1.312349</v>
      </c>
      <c r="J64">
        <v>1.687964</v>
      </c>
    </row>
    <row r="65" spans="1:10" x14ac:dyDescent="0.3">
      <c r="A65">
        <v>5942.1410823193228</v>
      </c>
      <c r="B65">
        <v>-8.6485110000000004E-2</v>
      </c>
      <c r="C65">
        <v>0.192577</v>
      </c>
      <c r="D65">
        <v>0.24183979999999999</v>
      </c>
      <c r="E65">
        <v>0.36186449999999998</v>
      </c>
      <c r="F65">
        <v>0.48850519999999997</v>
      </c>
      <c r="G65">
        <v>0.61996019999999996</v>
      </c>
      <c r="H65">
        <v>0.95679769999999997</v>
      </c>
      <c r="I65">
        <v>1.31142</v>
      </c>
      <c r="J65">
        <v>1.68649</v>
      </c>
    </row>
    <row r="66" spans="1:10" x14ac:dyDescent="0.3">
      <c r="A66">
        <v>6095.2081431002371</v>
      </c>
      <c r="B66">
        <v>-8.0872319999999998E-2</v>
      </c>
      <c r="C66">
        <v>0.15724460000000001</v>
      </c>
      <c r="D66">
        <v>0.24146999999999999</v>
      </c>
      <c r="E66">
        <v>0.36172900000000002</v>
      </c>
      <c r="F66">
        <v>0.48833300000000002</v>
      </c>
      <c r="G66">
        <v>0.61975570000000002</v>
      </c>
      <c r="H66">
        <v>0.95637899999999998</v>
      </c>
      <c r="I66">
        <v>1.3106979999999999</v>
      </c>
      <c r="J66">
        <v>1.6853419999999999</v>
      </c>
    </row>
    <row r="67" spans="1:10" x14ac:dyDescent="0.3">
      <c r="A67">
        <v>6235.1581949767906</v>
      </c>
      <c r="B67">
        <v>-7.3046410000000006E-2</v>
      </c>
      <c r="C67">
        <v>0.1299112</v>
      </c>
      <c r="D67">
        <v>0.24104449999999999</v>
      </c>
      <c r="E67">
        <v>0.36181550000000001</v>
      </c>
      <c r="F67">
        <v>0.4882454</v>
      </c>
      <c r="G67">
        <v>0.61685840000000003</v>
      </c>
      <c r="H67">
        <v>0.95602370000000003</v>
      </c>
      <c r="I67">
        <v>1.3100799999999999</v>
      </c>
      <c r="J67">
        <v>1.6843600000000001</v>
      </c>
    </row>
    <row r="68" spans="1:10" x14ac:dyDescent="0.3">
      <c r="A68">
        <v>6373.1329940110918</v>
      </c>
      <c r="B68">
        <v>-6.2627150000000006E-2</v>
      </c>
      <c r="C68">
        <v>0.1124947</v>
      </c>
      <c r="D68">
        <v>0.24072440000000001</v>
      </c>
      <c r="E68">
        <v>0.36203760000000001</v>
      </c>
      <c r="F68">
        <v>0.48815799999999998</v>
      </c>
      <c r="G68">
        <v>0.61655300000000002</v>
      </c>
      <c r="H68">
        <v>0.95569689999999996</v>
      </c>
      <c r="I68">
        <v>1.309512</v>
      </c>
      <c r="J68">
        <v>1.6834579999999999</v>
      </c>
    </row>
    <row r="69" spans="1:10" x14ac:dyDescent="0.3">
      <c r="A69">
        <v>6513.0830400355571</v>
      </c>
      <c r="B69">
        <v>-4.92784E-2</v>
      </c>
      <c r="C69">
        <v>0.1077553</v>
      </c>
      <c r="D69">
        <v>0.24055699999999999</v>
      </c>
      <c r="E69">
        <v>0.36237150000000001</v>
      </c>
      <c r="F69">
        <v>0.48807099999999998</v>
      </c>
      <c r="G69">
        <v>0.61639219999999995</v>
      </c>
      <c r="H69">
        <v>0.95537320000000003</v>
      </c>
      <c r="I69">
        <v>1.3089550000000001</v>
      </c>
      <c r="J69">
        <v>1.682574</v>
      </c>
    </row>
    <row r="70" spans="1:10" x14ac:dyDescent="0.3">
      <c r="A70">
        <v>6652.8393665939338</v>
      </c>
      <c r="B70">
        <v>-3.8614290000000003E-2</v>
      </c>
      <c r="C70">
        <v>0.1124806</v>
      </c>
      <c r="D70">
        <v>0.2404608</v>
      </c>
      <c r="E70">
        <v>0.36264790000000002</v>
      </c>
      <c r="F70">
        <v>0.4879947</v>
      </c>
      <c r="G70">
        <v>0.61623649999999996</v>
      </c>
      <c r="H70">
        <v>0.95504920000000004</v>
      </c>
      <c r="I70">
        <v>1.3083959999999999</v>
      </c>
      <c r="J70">
        <v>1.681684</v>
      </c>
    </row>
    <row r="71" spans="1:10" x14ac:dyDescent="0.3">
      <c r="A71">
        <v>6778.182964407184</v>
      </c>
      <c r="B71">
        <v>-2.671306E-2</v>
      </c>
      <c r="C71">
        <v>0.12347909999999999</v>
      </c>
      <c r="D71">
        <v>0.24067730000000001</v>
      </c>
      <c r="E71">
        <v>0.36286970000000002</v>
      </c>
      <c r="F71">
        <v>0.48796390000000001</v>
      </c>
      <c r="G71">
        <v>0.61895889999999998</v>
      </c>
      <c r="H71">
        <v>0.95473110000000005</v>
      </c>
      <c r="I71">
        <v>1.3078380000000001</v>
      </c>
      <c r="J71">
        <v>1.680793</v>
      </c>
    </row>
    <row r="72" spans="1:10" x14ac:dyDescent="0.3">
      <c r="A72">
        <v>6871.7402874156651</v>
      </c>
      <c r="B72">
        <v>-2.1471489999999999E-2</v>
      </c>
      <c r="C72">
        <v>0.13368160000000001</v>
      </c>
      <c r="D72">
        <v>0.2408756</v>
      </c>
      <c r="E72">
        <v>0.36300719999999997</v>
      </c>
      <c r="F72">
        <v>0.48789670000000002</v>
      </c>
      <c r="G72">
        <v>0.61890540000000005</v>
      </c>
      <c r="H72">
        <v>0.95445290000000005</v>
      </c>
      <c r="I72">
        <v>1.3073440000000001</v>
      </c>
      <c r="J72">
        <v>1.68</v>
      </c>
    </row>
    <row r="73" spans="1:10" x14ac:dyDescent="0.3">
      <c r="A73">
        <v>6932.3058346786538</v>
      </c>
      <c r="B73">
        <v>-1.115594E-2</v>
      </c>
      <c r="C73">
        <v>0.14079420000000001</v>
      </c>
      <c r="D73">
        <v>0.24098820000000001</v>
      </c>
      <c r="E73">
        <v>0.3630293</v>
      </c>
      <c r="F73">
        <v>0.4878439</v>
      </c>
      <c r="G73">
        <v>0.61881540000000002</v>
      </c>
      <c r="H73">
        <v>0.95424969999999998</v>
      </c>
      <c r="I73">
        <v>1.3069809999999999</v>
      </c>
      <c r="J73">
        <v>1.6794119999999999</v>
      </c>
    </row>
    <row r="74" spans="1:10" x14ac:dyDescent="0.3">
      <c r="A74">
        <v>6967.9373624841064</v>
      </c>
      <c r="B74">
        <v>4.6106999999999997E-3</v>
      </c>
      <c r="C74">
        <v>0.14493519999999999</v>
      </c>
      <c r="D74">
        <v>0.24105309999999999</v>
      </c>
      <c r="E74">
        <v>0.36304930000000002</v>
      </c>
      <c r="F74">
        <v>0.48781560000000002</v>
      </c>
      <c r="G74">
        <v>0.61875709999999995</v>
      </c>
      <c r="H74">
        <v>0.95411990000000002</v>
      </c>
      <c r="I74">
        <v>1.3067470000000001</v>
      </c>
      <c r="J74">
        <v>1.6790350000000001</v>
      </c>
    </row>
    <row r="75" spans="1:10" x14ac:dyDescent="0.3">
      <c r="A75">
        <v>6987.7201279218043</v>
      </c>
      <c r="B75">
        <v>2.1874899999999999E-2</v>
      </c>
      <c r="C75">
        <v>0.14722750000000001</v>
      </c>
      <c r="D75">
        <v>0.2411227</v>
      </c>
      <c r="E75">
        <v>0.36303380000000002</v>
      </c>
      <c r="F75">
        <v>0.48778579999999999</v>
      </c>
      <c r="G75">
        <v>0.61872320000000003</v>
      </c>
      <c r="H75">
        <v>0.95404420000000001</v>
      </c>
      <c r="I75">
        <v>1.30661</v>
      </c>
      <c r="J75">
        <v>1.6788130000000001</v>
      </c>
    </row>
    <row r="76" spans="1:10" x14ac:dyDescent="0.3">
      <c r="A76">
        <v>6998.3474212149295</v>
      </c>
      <c r="B76">
        <v>3.7862930000000003E-2</v>
      </c>
      <c r="C76">
        <v>0.14864869999999999</v>
      </c>
      <c r="D76">
        <v>0.24116280000000001</v>
      </c>
      <c r="E76">
        <v>0.36300339999999998</v>
      </c>
      <c r="F76">
        <v>0.48778060000000001</v>
      </c>
      <c r="G76">
        <v>0.61870449999999999</v>
      </c>
      <c r="H76">
        <v>0.95400229999999997</v>
      </c>
      <c r="I76">
        <v>1.306535</v>
      </c>
      <c r="J76">
        <v>1.6786909999999999</v>
      </c>
    </row>
    <row r="77" spans="1:10" x14ac:dyDescent="0.3">
      <c r="A77">
        <v>7003.9531805894449</v>
      </c>
      <c r="B77">
        <v>4.6620849999999998E-2</v>
      </c>
      <c r="C77">
        <v>0.14968000000000001</v>
      </c>
      <c r="D77">
        <v>0.24110400000000001</v>
      </c>
      <c r="E77">
        <v>0.36297699999999999</v>
      </c>
      <c r="F77">
        <v>0.48777379999999998</v>
      </c>
      <c r="G77">
        <v>0.61869459999999998</v>
      </c>
      <c r="H77">
        <v>0.95397989999999999</v>
      </c>
      <c r="I77">
        <v>1.306494</v>
      </c>
      <c r="J77">
        <v>1.678625</v>
      </c>
    </row>
    <row r="78" spans="1:10" x14ac:dyDescent="0.3">
      <c r="A78">
        <v>7006.8804428737658</v>
      </c>
      <c r="B78">
        <v>4.9359529999999999E-2</v>
      </c>
      <c r="C78">
        <v>0.1498804</v>
      </c>
      <c r="D78">
        <v>0.24094019999999999</v>
      </c>
      <c r="E78">
        <v>0.36296210000000001</v>
      </c>
      <c r="F78">
        <v>0.48776249999999999</v>
      </c>
      <c r="G78">
        <v>0.6186893</v>
      </c>
      <c r="H78">
        <v>0.95396800000000004</v>
      </c>
      <c r="I78">
        <v>1.306473</v>
      </c>
      <c r="J78">
        <v>1.67859</v>
      </c>
    </row>
    <row r="79" spans="1:10" x14ac:dyDescent="0.3">
      <c r="A79">
        <v>7008.4002740597834</v>
      </c>
      <c r="B79">
        <v>4.9990039999999999E-2</v>
      </c>
      <c r="C79">
        <v>0.149897</v>
      </c>
      <c r="D79">
        <v>0.24082410000000001</v>
      </c>
      <c r="E79">
        <v>0.36295169999999999</v>
      </c>
      <c r="F79">
        <v>0.48776700000000001</v>
      </c>
      <c r="G79">
        <v>0.61868659999999998</v>
      </c>
      <c r="H79">
        <v>0.95396190000000003</v>
      </c>
      <c r="I79">
        <v>1.3064610000000001</v>
      </c>
      <c r="J79">
        <v>1.678572</v>
      </c>
    </row>
    <row r="80" spans="1:10" x14ac:dyDescent="0.3">
      <c r="A80">
        <v>7009.1866691734558</v>
      </c>
      <c r="B80">
        <v>5.0121579999999999E-2</v>
      </c>
      <c r="C80">
        <v>0.14992269999999999</v>
      </c>
      <c r="D80">
        <v>0.2407695</v>
      </c>
      <c r="E80">
        <v>0.36313709999999999</v>
      </c>
      <c r="F80">
        <v>0.4877782</v>
      </c>
      <c r="G80">
        <v>0.61868509999999999</v>
      </c>
      <c r="H80">
        <v>0.95395870000000005</v>
      </c>
      <c r="I80">
        <v>1.3064560000000001</v>
      </c>
      <c r="J80">
        <v>1.678563</v>
      </c>
    </row>
    <row r="81" spans="1:10" x14ac:dyDescent="0.3">
      <c r="A81">
        <v>7009.5926729902849</v>
      </c>
      <c r="B81">
        <v>5.0132429999999999E-2</v>
      </c>
      <c r="C81">
        <v>0.14987800000000001</v>
      </c>
      <c r="D81">
        <v>0.24074090000000001</v>
      </c>
      <c r="E81">
        <v>0.35881800000000003</v>
      </c>
      <c r="F81">
        <v>0.48777179999999998</v>
      </c>
      <c r="G81">
        <v>0.61868440000000002</v>
      </c>
      <c r="H81">
        <v>0.95395700000000005</v>
      </c>
      <c r="I81">
        <v>1.3064530000000001</v>
      </c>
      <c r="J81">
        <v>1.678558</v>
      </c>
    </row>
    <row r="82" spans="1:10" x14ac:dyDescent="0.3">
      <c r="A82">
        <v>7009.801976153617</v>
      </c>
      <c r="B82">
        <v>5.0124149999999999E-2</v>
      </c>
      <c r="C82">
        <v>0.1499337</v>
      </c>
      <c r="D82">
        <v>0.24072080000000001</v>
      </c>
      <c r="E82">
        <v>0.37116130000000003</v>
      </c>
      <c r="F82">
        <v>0.48765160000000002</v>
      </c>
      <c r="G82">
        <v>0.61868400000000001</v>
      </c>
      <c r="H82">
        <v>0.95395609999999997</v>
      </c>
      <c r="I82">
        <v>1.306451</v>
      </c>
      <c r="J82">
        <v>1.678555</v>
      </c>
    </row>
    <row r="83" spans="1:10" x14ac:dyDescent="0.3">
      <c r="A83">
        <v>7009.9097607877284</v>
      </c>
      <c r="B83">
        <v>5.0116840000000003E-2</v>
      </c>
      <c r="C83">
        <v>0.15100949999999999</v>
      </c>
      <c r="D83">
        <v>0.24070659999999999</v>
      </c>
      <c r="E83">
        <v>0.38848569999999999</v>
      </c>
      <c r="F83">
        <v>0.48731010000000002</v>
      </c>
      <c r="G83">
        <v>0.61868380000000001</v>
      </c>
      <c r="H83">
        <v>0.95395560000000001</v>
      </c>
      <c r="I83">
        <v>1.3064499999999999</v>
      </c>
      <c r="J83">
        <v>1.6785540000000001</v>
      </c>
    </row>
    <row r="84" spans="1:10" x14ac:dyDescent="0.3">
      <c r="A84">
        <v>7009.9652279810134</v>
      </c>
      <c r="B84">
        <v>5.0113770000000002E-2</v>
      </c>
      <c r="C84">
        <v>0.1510543</v>
      </c>
      <c r="D84">
        <v>0.2406952</v>
      </c>
      <c r="E84">
        <v>0.3825325</v>
      </c>
      <c r="F84">
        <v>0.48338619999999999</v>
      </c>
      <c r="G84">
        <v>0.6186836</v>
      </c>
      <c r="H84">
        <v>0.95395540000000001</v>
      </c>
      <c r="I84">
        <v>1.3064499999999999</v>
      </c>
      <c r="J84">
        <v>1.678553</v>
      </c>
    </row>
    <row r="85" spans="1:10" x14ac:dyDescent="0.3">
      <c r="A85">
        <v>7009.9937574957121</v>
      </c>
      <c r="B85">
        <v>5.010564E-2</v>
      </c>
      <c r="C85">
        <v>0.14645710000000001</v>
      </c>
      <c r="D85">
        <v>0.24068980000000001</v>
      </c>
      <c r="E85">
        <v>0.3399007</v>
      </c>
      <c r="F85">
        <v>0.47842879999999999</v>
      </c>
      <c r="G85">
        <v>0.61868310000000004</v>
      </c>
      <c r="H85">
        <v>0.95395509999999994</v>
      </c>
      <c r="I85">
        <v>1.306449</v>
      </c>
      <c r="J85">
        <v>1.678553</v>
      </c>
    </row>
    <row r="86" spans="1:10" x14ac:dyDescent="0.3">
      <c r="A86">
        <v>7010.0132574957124</v>
      </c>
      <c r="B86">
        <v>5.0080949999999999E-2</v>
      </c>
      <c r="C86">
        <v>0.1484413</v>
      </c>
      <c r="D86">
        <v>0.2408035</v>
      </c>
      <c r="E86">
        <v>0.36900820000000001</v>
      </c>
      <c r="F86">
        <v>0.48695899999999998</v>
      </c>
      <c r="G86">
        <v>0.61868080000000003</v>
      </c>
      <c r="H86">
        <v>0.95395300000000005</v>
      </c>
      <c r="I86">
        <v>1.3064469999999999</v>
      </c>
      <c r="J86">
        <v>1.6785490000000001</v>
      </c>
    </row>
    <row r="87" spans="1:10" x14ac:dyDescent="0.3">
      <c r="A87">
        <v>7010.0427952823611</v>
      </c>
      <c r="B87">
        <v>5.0115680000000003E-2</v>
      </c>
      <c r="C87">
        <v>0.14861650000000001</v>
      </c>
      <c r="D87">
        <v>0.24074889999999999</v>
      </c>
      <c r="E87">
        <v>0.37229879999999999</v>
      </c>
      <c r="F87">
        <v>0.4875061</v>
      </c>
      <c r="G87">
        <v>0.618676</v>
      </c>
      <c r="H87">
        <v>0.95394299999999999</v>
      </c>
      <c r="I87">
        <v>1.3064340000000001</v>
      </c>
      <c r="J87">
        <v>1.6785350000000001</v>
      </c>
    </row>
    <row r="88" spans="1:10" x14ac:dyDescent="0.3">
      <c r="A88">
        <v>7010.1021782421794</v>
      </c>
      <c r="B88">
        <v>5.009247E-2</v>
      </c>
      <c r="C88">
        <v>0.1502443</v>
      </c>
      <c r="D88">
        <v>0.24071519999999999</v>
      </c>
      <c r="E88">
        <v>0.37198900000000001</v>
      </c>
      <c r="F88">
        <v>0.48735889999999998</v>
      </c>
      <c r="G88">
        <v>0.61867439999999996</v>
      </c>
      <c r="H88">
        <v>0.95393879999999998</v>
      </c>
      <c r="I88">
        <v>1.3064279999999999</v>
      </c>
      <c r="J88">
        <v>1.6785289999999999</v>
      </c>
    </row>
    <row r="89" spans="1:10" x14ac:dyDescent="0.3">
      <c r="A89">
        <v>7010.2215394614104</v>
      </c>
      <c r="B89">
        <v>5.0074430000000003E-2</v>
      </c>
      <c r="C89">
        <v>0.1508215</v>
      </c>
      <c r="D89">
        <v>0.24069969999999999</v>
      </c>
      <c r="E89">
        <v>0.37646590000000002</v>
      </c>
      <c r="F89">
        <v>0.4867609</v>
      </c>
      <c r="G89">
        <v>0.61867439999999996</v>
      </c>
      <c r="H89">
        <v>0.95393879999999998</v>
      </c>
      <c r="I89">
        <v>1.3064279999999999</v>
      </c>
      <c r="J89">
        <v>1.6785289999999999</v>
      </c>
    </row>
    <row r="90" spans="1:10" x14ac:dyDescent="0.3">
      <c r="A90">
        <v>7010.4613492991384</v>
      </c>
      <c r="B90">
        <v>5.0044819999999997E-2</v>
      </c>
      <c r="C90">
        <v>0.14995149999999999</v>
      </c>
      <c r="D90">
        <v>0.24069209999999999</v>
      </c>
      <c r="E90">
        <v>0.37916109999999997</v>
      </c>
      <c r="F90">
        <v>0.48776039999999998</v>
      </c>
      <c r="G90">
        <v>0.61867430000000001</v>
      </c>
      <c r="H90">
        <v>0.95393870000000003</v>
      </c>
      <c r="I90">
        <v>1.3064279999999999</v>
      </c>
      <c r="J90">
        <v>1.678528</v>
      </c>
    </row>
    <row r="91" spans="1:10" x14ac:dyDescent="0.3">
      <c r="A91">
        <v>7010.942853473317</v>
      </c>
      <c r="B91">
        <v>4.9954610000000003E-2</v>
      </c>
      <c r="C91">
        <v>0.15017079999999999</v>
      </c>
      <c r="D91">
        <v>0.2406807</v>
      </c>
      <c r="E91">
        <v>0.36190879999999997</v>
      </c>
      <c r="F91">
        <v>0.48846070000000003</v>
      </c>
      <c r="G91">
        <v>0.6186741</v>
      </c>
      <c r="H91">
        <v>0.95393850000000002</v>
      </c>
      <c r="I91">
        <v>1.3064279999999999</v>
      </c>
      <c r="J91">
        <v>1.678528</v>
      </c>
    </row>
    <row r="92" spans="1:10" x14ac:dyDescent="0.3">
      <c r="A92">
        <v>7011.9086913197607</v>
      </c>
      <c r="B92">
        <v>4.9697100000000001E-2</v>
      </c>
      <c r="C92">
        <v>0.15011869999999999</v>
      </c>
      <c r="D92">
        <v>0.24067089999999999</v>
      </c>
      <c r="E92">
        <v>0.34736919999999999</v>
      </c>
      <c r="F92">
        <v>0.48841980000000002</v>
      </c>
      <c r="G92">
        <v>0.61867380000000005</v>
      </c>
      <c r="H92">
        <v>0.95393790000000001</v>
      </c>
      <c r="I92">
        <v>1.306427</v>
      </c>
      <c r="J92">
        <v>1.678526</v>
      </c>
    </row>
    <row r="93" spans="1:10" x14ac:dyDescent="0.3">
      <c r="A93">
        <v>7013.8430550108314</v>
      </c>
      <c r="B93">
        <v>4.8843459999999998E-2</v>
      </c>
      <c r="C93">
        <v>0.15029580000000001</v>
      </c>
      <c r="D93">
        <v>0.2406517</v>
      </c>
      <c r="E93">
        <v>0.3609945</v>
      </c>
      <c r="F93">
        <v>0.48661729999999997</v>
      </c>
      <c r="G93">
        <v>0.61867289999999997</v>
      </c>
      <c r="H93">
        <v>0.95393660000000002</v>
      </c>
      <c r="I93">
        <v>1.3064249999999999</v>
      </c>
      <c r="J93">
        <v>1.6785220000000001</v>
      </c>
    </row>
    <row r="94" spans="1:10" x14ac:dyDescent="0.3">
      <c r="A94">
        <v>7017.7069623962307</v>
      </c>
      <c r="B94">
        <v>4.7772189999999999E-2</v>
      </c>
      <c r="C94">
        <v>0.150726</v>
      </c>
      <c r="D94">
        <v>0.24066070000000001</v>
      </c>
      <c r="E94">
        <v>0.36385499999999998</v>
      </c>
      <c r="F94">
        <v>0.48750589999999999</v>
      </c>
      <c r="G94">
        <v>0.61867119999999998</v>
      </c>
      <c r="H94">
        <v>0.95393340000000004</v>
      </c>
      <c r="I94">
        <v>1.306419</v>
      </c>
      <c r="J94">
        <v>1.6785110000000001</v>
      </c>
    </row>
    <row r="95" spans="1:10" x14ac:dyDescent="0.3">
      <c r="A95">
        <v>7025.3884871983537</v>
      </c>
      <c r="B95">
        <v>4.9510079999999998E-2</v>
      </c>
      <c r="C95">
        <v>0.1515687</v>
      </c>
      <c r="D95">
        <v>0.240871</v>
      </c>
      <c r="E95">
        <v>0.36308790000000002</v>
      </c>
      <c r="F95">
        <v>0.48788569999999998</v>
      </c>
      <c r="G95">
        <v>0.61866739999999998</v>
      </c>
      <c r="H95">
        <v>0.95392589999999999</v>
      </c>
      <c r="I95">
        <v>1.306405</v>
      </c>
      <c r="J95">
        <v>1.6784859999999999</v>
      </c>
    </row>
    <row r="96" spans="1:10" x14ac:dyDescent="0.3">
      <c r="A96">
        <v>7040.5233769569913</v>
      </c>
      <c r="B96">
        <v>4.9013899999999999E-2</v>
      </c>
      <c r="C96">
        <v>0.15143429999999999</v>
      </c>
      <c r="D96">
        <v>0.24135409999999999</v>
      </c>
      <c r="E96">
        <v>0.36304219999999998</v>
      </c>
      <c r="F96">
        <v>0.48778559999999999</v>
      </c>
      <c r="G96">
        <v>0.61865910000000002</v>
      </c>
      <c r="H96">
        <v>0.95390870000000005</v>
      </c>
      <c r="I96">
        <v>1.3063739999999999</v>
      </c>
      <c r="J96">
        <v>1.678436</v>
      </c>
    </row>
    <row r="97" spans="1:10" x14ac:dyDescent="0.3">
      <c r="A97">
        <v>7069.8372571210948</v>
      </c>
      <c r="B97">
        <v>4.967738E-2</v>
      </c>
      <c r="C97">
        <v>0.15271000000000001</v>
      </c>
      <c r="D97">
        <v>0.24150779999999999</v>
      </c>
      <c r="E97">
        <v>0.3630408</v>
      </c>
      <c r="F97">
        <v>0.48775410000000002</v>
      </c>
      <c r="G97">
        <v>0.61864180000000002</v>
      </c>
      <c r="H97">
        <v>0.95387250000000001</v>
      </c>
      <c r="I97">
        <v>1.3063119999999999</v>
      </c>
      <c r="J97">
        <v>1.6783360000000001</v>
      </c>
    </row>
    <row r="98" spans="1:10" x14ac:dyDescent="0.3">
      <c r="A98">
        <v>7124.7966699315721</v>
      </c>
      <c r="B98">
        <v>5.4535680000000003E-2</v>
      </c>
      <c r="C98">
        <v>0.1569535</v>
      </c>
      <c r="D98">
        <v>0.24134649999999999</v>
      </c>
      <c r="E98">
        <v>0.36305520000000002</v>
      </c>
      <c r="F98">
        <v>0.4877185</v>
      </c>
      <c r="G98">
        <v>0.61860789999999999</v>
      </c>
      <c r="H98">
        <v>0.95380129999999996</v>
      </c>
      <c r="I98">
        <v>1.306192</v>
      </c>
      <c r="J98">
        <v>1.678145</v>
      </c>
    </row>
    <row r="99" spans="1:10" x14ac:dyDescent="0.3">
      <c r="A99">
        <v>7221.861504250468</v>
      </c>
      <c r="B99">
        <v>6.0580549999999997E-2</v>
      </c>
      <c r="C99">
        <v>0.1649959</v>
      </c>
      <c r="D99">
        <v>0.24119779999999999</v>
      </c>
      <c r="E99">
        <v>0.3629676</v>
      </c>
      <c r="F99">
        <v>0.48769439999999997</v>
      </c>
      <c r="G99">
        <v>0.61854480000000001</v>
      </c>
      <c r="H99">
        <v>0.95366839999999997</v>
      </c>
      <c r="I99">
        <v>1.305966</v>
      </c>
      <c r="J99">
        <v>1.6777899999999999</v>
      </c>
    </row>
    <row r="100" spans="1:10" x14ac:dyDescent="0.3">
      <c r="A100">
        <v>7376.5883995510339</v>
      </c>
      <c r="B100">
        <v>6.8859870000000004E-2</v>
      </c>
      <c r="C100">
        <v>0.1780708</v>
      </c>
      <c r="D100">
        <v>0.2415534</v>
      </c>
      <c r="E100">
        <v>0.36254029999999998</v>
      </c>
      <c r="F100">
        <v>0.4876549</v>
      </c>
      <c r="G100">
        <v>0.61843570000000003</v>
      </c>
      <c r="H100">
        <v>0.95343920000000004</v>
      </c>
      <c r="I100">
        <v>1.3055699999999999</v>
      </c>
      <c r="J100">
        <v>1.6771640000000001</v>
      </c>
    </row>
    <row r="101" spans="1:10" x14ac:dyDescent="0.3">
      <c r="A101">
        <v>7587.4474344733553</v>
      </c>
      <c r="B101">
        <v>7.9273040000000003E-2</v>
      </c>
      <c r="C101">
        <v>0.193218</v>
      </c>
      <c r="D101">
        <v>0.24169270000000001</v>
      </c>
      <c r="E101">
        <v>0.36226059999999999</v>
      </c>
      <c r="F101">
        <v>0.48749490000000001</v>
      </c>
      <c r="G101">
        <v>0.61826740000000002</v>
      </c>
      <c r="H101">
        <v>0.95308400000000004</v>
      </c>
      <c r="I101">
        <v>1.304945</v>
      </c>
      <c r="J101">
        <v>1.676172</v>
      </c>
    </row>
    <row r="102" spans="1:10" x14ac:dyDescent="0.3">
      <c r="A102">
        <v>7827.3976347233238</v>
      </c>
      <c r="B102">
        <v>8.8413800000000001E-2</v>
      </c>
      <c r="C102">
        <v>0.20958270000000001</v>
      </c>
      <c r="D102">
        <v>0.24171490000000001</v>
      </c>
      <c r="E102">
        <v>0.36190929999999999</v>
      </c>
      <c r="F102">
        <v>0.48745119999999997</v>
      </c>
      <c r="G102">
        <v>0.61804760000000003</v>
      </c>
      <c r="H102">
        <v>0.95261039999999997</v>
      </c>
      <c r="I102">
        <v>1.304103</v>
      </c>
      <c r="J102">
        <v>1.6748270000000001</v>
      </c>
    </row>
    <row r="103" spans="1:10" x14ac:dyDescent="0.3">
      <c r="A103">
        <v>8054.4973301273567</v>
      </c>
      <c r="B103">
        <v>9.5331840000000001E-2</v>
      </c>
      <c r="C103">
        <v>0.2181709</v>
      </c>
      <c r="D103">
        <v>0.24149789999999999</v>
      </c>
      <c r="E103">
        <v>0.3617764</v>
      </c>
      <c r="F103">
        <v>0.4873149</v>
      </c>
      <c r="G103">
        <v>0.61781079999999999</v>
      </c>
      <c r="H103">
        <v>0.95208300000000001</v>
      </c>
      <c r="I103">
        <v>1.303169</v>
      </c>
      <c r="J103">
        <v>1.6733150000000001</v>
      </c>
    </row>
    <row r="104" spans="1:10" x14ac:dyDescent="0.3">
      <c r="A104">
        <v>8274.3975259941399</v>
      </c>
      <c r="B104">
        <v>0.1027517</v>
      </c>
      <c r="C104">
        <v>0.22468150000000001</v>
      </c>
      <c r="D104">
        <v>0.24129300000000001</v>
      </c>
      <c r="E104">
        <v>0.36177589999999998</v>
      </c>
      <c r="F104">
        <v>0.48719639999999997</v>
      </c>
      <c r="G104">
        <v>0.61759560000000002</v>
      </c>
      <c r="H104">
        <v>0.95160060000000002</v>
      </c>
      <c r="I104">
        <v>1.3022959999999999</v>
      </c>
      <c r="J104">
        <v>1.6718999999999999</v>
      </c>
    </row>
    <row r="105" spans="1:10" x14ac:dyDescent="0.3">
      <c r="A105">
        <v>8492.9411087485387</v>
      </c>
      <c r="B105">
        <v>0.1172808</v>
      </c>
      <c r="C105">
        <v>0.23391329999999999</v>
      </c>
      <c r="D105">
        <v>0.2411375</v>
      </c>
      <c r="E105">
        <v>0.361819</v>
      </c>
      <c r="F105">
        <v>0.48705379999999998</v>
      </c>
      <c r="G105">
        <v>0.61738190000000004</v>
      </c>
      <c r="H105">
        <v>0.95112600000000003</v>
      </c>
      <c r="I105">
        <v>1.301437</v>
      </c>
      <c r="J105">
        <v>1.6705129999999999</v>
      </c>
    </row>
    <row r="106" spans="1:10" x14ac:dyDescent="0.3">
      <c r="A106">
        <v>8699.5750689909073</v>
      </c>
      <c r="B106">
        <v>0.13728380000000001</v>
      </c>
      <c r="C106">
        <v>0.24325050000000001</v>
      </c>
      <c r="D106">
        <v>0.24105789999999999</v>
      </c>
      <c r="E106">
        <v>0.36257319999999998</v>
      </c>
      <c r="F106">
        <v>0.48851739999999999</v>
      </c>
      <c r="G106">
        <v>0.61717409999999995</v>
      </c>
      <c r="H106">
        <v>0.95065849999999996</v>
      </c>
      <c r="I106">
        <v>1.300589</v>
      </c>
      <c r="J106">
        <v>1.66913</v>
      </c>
    </row>
    <row r="107" spans="1:10" x14ac:dyDescent="0.3">
      <c r="A107">
        <v>8906.2090292332759</v>
      </c>
      <c r="B107">
        <v>0.1691859</v>
      </c>
      <c r="C107">
        <v>0.25931480000000001</v>
      </c>
      <c r="D107">
        <v>0.24078730000000001</v>
      </c>
      <c r="E107">
        <v>0.36261929999999998</v>
      </c>
      <c r="F107">
        <v>0.48841430000000002</v>
      </c>
      <c r="G107">
        <v>0.61697329999999995</v>
      </c>
      <c r="H107">
        <v>0.95020800000000005</v>
      </c>
      <c r="I107">
        <v>1.299782</v>
      </c>
      <c r="J107">
        <v>1.6678120000000001</v>
      </c>
    </row>
    <row r="108" spans="1:10" x14ac:dyDescent="0.3">
      <c r="A108">
        <v>9086.2549940838362</v>
      </c>
      <c r="B108">
        <v>0.21396129999999999</v>
      </c>
      <c r="C108">
        <v>0.28157369999999998</v>
      </c>
      <c r="D108">
        <v>0.24069950000000001</v>
      </c>
      <c r="E108">
        <v>0.36263109999999998</v>
      </c>
      <c r="F108">
        <v>0.4882899</v>
      </c>
      <c r="G108">
        <v>0.61677490000000001</v>
      </c>
      <c r="H108">
        <v>0.94976269999999996</v>
      </c>
      <c r="I108">
        <v>1.2989740000000001</v>
      </c>
      <c r="J108">
        <v>1.6664939999999999</v>
      </c>
    </row>
    <row r="109" spans="1:10" x14ac:dyDescent="0.3">
      <c r="A109">
        <v>9236.2054642406511</v>
      </c>
      <c r="B109">
        <v>0.25380649999999999</v>
      </c>
      <c r="C109">
        <v>0.29933539999999997</v>
      </c>
      <c r="D109">
        <v>0.24081420000000001</v>
      </c>
      <c r="E109">
        <v>0.36261120000000002</v>
      </c>
      <c r="F109">
        <v>0.48818679999999998</v>
      </c>
      <c r="G109">
        <v>0.61660979999999999</v>
      </c>
      <c r="H109">
        <v>0.94938469999999997</v>
      </c>
      <c r="I109">
        <v>1.298276</v>
      </c>
      <c r="J109">
        <v>1.6653500000000001</v>
      </c>
    </row>
    <row r="110" spans="1:10" x14ac:dyDescent="0.3">
      <c r="A110">
        <v>9430.0054928305144</v>
      </c>
      <c r="B110">
        <v>0.28270099999999998</v>
      </c>
      <c r="C110">
        <v>0.31529679999999999</v>
      </c>
      <c r="D110">
        <v>0.2410166</v>
      </c>
      <c r="E110">
        <v>0.36259390000000002</v>
      </c>
      <c r="F110">
        <v>0.48809859999999999</v>
      </c>
      <c r="G110">
        <v>0.61646869999999998</v>
      </c>
      <c r="H110">
        <v>0.94906440000000003</v>
      </c>
      <c r="I110">
        <v>1.297688</v>
      </c>
      <c r="J110">
        <v>1.664391</v>
      </c>
    </row>
    <row r="111" spans="1:10" x14ac:dyDescent="0.3">
      <c r="A111">
        <v>9663.691576481031</v>
      </c>
      <c r="B111">
        <v>0.1585085</v>
      </c>
      <c r="C111">
        <v>0.3351229</v>
      </c>
      <c r="D111">
        <v>0.24131530000000001</v>
      </c>
      <c r="E111">
        <v>0.36246539999999999</v>
      </c>
      <c r="F111">
        <v>0.48797879999999999</v>
      </c>
      <c r="G111">
        <v>0.61627810000000005</v>
      </c>
      <c r="H111">
        <v>0.94863850000000005</v>
      </c>
      <c r="I111">
        <v>1.296918</v>
      </c>
      <c r="J111">
        <v>1.6631359999999999</v>
      </c>
    </row>
    <row r="112" spans="1:10" x14ac:dyDescent="0.3">
      <c r="A112">
        <v>9889.9066574572189</v>
      </c>
      <c r="B112">
        <v>6.707051E-2</v>
      </c>
      <c r="C112">
        <v>0.33939409999999998</v>
      </c>
      <c r="D112">
        <v>0.24112629999999999</v>
      </c>
      <c r="E112">
        <v>0.36234169999999999</v>
      </c>
      <c r="F112">
        <v>0.4878461</v>
      </c>
      <c r="G112">
        <v>0.61606280000000002</v>
      </c>
      <c r="H112">
        <v>0.94814399999999999</v>
      </c>
      <c r="I112">
        <v>1.2960149999999999</v>
      </c>
      <c r="J112">
        <v>1.6616599999999999</v>
      </c>
    </row>
    <row r="113" spans="1:10" x14ac:dyDescent="0.3">
      <c r="A113">
        <v>10116.12173843341</v>
      </c>
      <c r="B113">
        <v>2.2567429999999999E-2</v>
      </c>
      <c r="C113">
        <v>0.34018769999999998</v>
      </c>
      <c r="D113">
        <v>0.24103479999999999</v>
      </c>
      <c r="E113">
        <v>0.36257200000000001</v>
      </c>
      <c r="F113">
        <v>0.48771809999999999</v>
      </c>
      <c r="G113">
        <v>0.61585389999999995</v>
      </c>
      <c r="H113">
        <v>0.94766470000000003</v>
      </c>
      <c r="I113">
        <v>1.295137</v>
      </c>
      <c r="J113">
        <v>1.6602220000000001</v>
      </c>
    </row>
    <row r="114" spans="1:10" x14ac:dyDescent="0.3">
      <c r="A114">
        <v>10299.797344905321</v>
      </c>
      <c r="B114">
        <v>-1.9465070000000001E-3</v>
      </c>
      <c r="C114">
        <v>0.32707170000000002</v>
      </c>
      <c r="D114">
        <v>0.2403729</v>
      </c>
      <c r="E114">
        <v>0.36795280000000002</v>
      </c>
      <c r="F114">
        <v>0.48759180000000002</v>
      </c>
      <c r="G114">
        <v>0.61564609999999997</v>
      </c>
      <c r="H114">
        <v>0.94719059999999999</v>
      </c>
      <c r="I114">
        <v>1.2942549999999999</v>
      </c>
      <c r="J114">
        <v>1.6587780000000001</v>
      </c>
    </row>
    <row r="115" spans="1:10" x14ac:dyDescent="0.3">
      <c r="A115">
        <v>10440.93347687297</v>
      </c>
      <c r="B115">
        <v>-1.0843500000000001E-2</v>
      </c>
      <c r="C115">
        <v>0.2435679</v>
      </c>
      <c r="D115">
        <v>0.24587790000000001</v>
      </c>
      <c r="E115">
        <v>0.36869459999999998</v>
      </c>
      <c r="F115">
        <v>0.48749320000000002</v>
      </c>
      <c r="G115">
        <v>0.61548239999999999</v>
      </c>
      <c r="H115">
        <v>0.94681009999999999</v>
      </c>
      <c r="I115">
        <v>1.2935430000000001</v>
      </c>
      <c r="J115">
        <v>1.6576029999999999</v>
      </c>
    </row>
    <row r="116" spans="1:10" x14ac:dyDescent="0.3">
      <c r="A116">
        <v>10630.81715442142</v>
      </c>
      <c r="B116">
        <v>-1.265763E-2</v>
      </c>
      <c r="C116">
        <v>0.22479379999999999</v>
      </c>
      <c r="D116">
        <v>0.2416479</v>
      </c>
      <c r="E116">
        <v>0.36935249999999997</v>
      </c>
      <c r="F116">
        <v>0.48741180000000001</v>
      </c>
      <c r="G116">
        <v>0.61534849999999996</v>
      </c>
      <c r="H116">
        <v>0.94650529999999999</v>
      </c>
      <c r="I116">
        <v>1.29298</v>
      </c>
      <c r="J116">
        <v>1.656674</v>
      </c>
    </row>
    <row r="117" spans="1:10" x14ac:dyDescent="0.3">
      <c r="A117">
        <v>10854.864228876189</v>
      </c>
      <c r="B117">
        <v>-1.390023E-2</v>
      </c>
      <c r="C117">
        <v>0.19573019999999999</v>
      </c>
      <c r="D117">
        <v>0.24946940000000001</v>
      </c>
      <c r="E117">
        <v>0.3700232</v>
      </c>
      <c r="F117">
        <v>0.48729889999999998</v>
      </c>
      <c r="G117">
        <v>0.61516199999999999</v>
      </c>
      <c r="H117">
        <v>0.94608630000000005</v>
      </c>
      <c r="I117">
        <v>1.2922149999999999</v>
      </c>
      <c r="J117">
        <v>1.6554249999999999</v>
      </c>
    </row>
    <row r="118" spans="1:10" x14ac:dyDescent="0.3">
      <c r="A118">
        <v>11054.26565822162</v>
      </c>
      <c r="B118">
        <v>-2.3644720000000001E-2</v>
      </c>
      <c r="C118">
        <v>0.15639259999999999</v>
      </c>
      <c r="D118">
        <v>0.2391674</v>
      </c>
      <c r="E118">
        <v>0.37014429999999998</v>
      </c>
      <c r="F118">
        <v>0.48717490000000002</v>
      </c>
      <c r="G118">
        <v>0.61495509999999998</v>
      </c>
      <c r="H118">
        <v>0.94560560000000005</v>
      </c>
      <c r="I118">
        <v>1.291326</v>
      </c>
      <c r="J118">
        <v>1.653959</v>
      </c>
    </row>
    <row r="119" spans="1:10" x14ac:dyDescent="0.3">
      <c r="A119">
        <v>11236.813180676339</v>
      </c>
      <c r="B119">
        <v>-3.6708079999999997E-2</v>
      </c>
      <c r="C119">
        <v>0.1439782</v>
      </c>
      <c r="D119">
        <v>0.2460658</v>
      </c>
      <c r="E119">
        <v>0.36989129999999998</v>
      </c>
      <c r="F119">
        <v>0.48706549999999998</v>
      </c>
      <c r="G119">
        <v>0.61477110000000001</v>
      </c>
      <c r="H119">
        <v>0.94517600000000002</v>
      </c>
      <c r="I119">
        <v>1.290529</v>
      </c>
      <c r="J119">
        <v>1.6526449999999999</v>
      </c>
    </row>
    <row r="120" spans="1:10" x14ac:dyDescent="0.3">
      <c r="A120">
        <v>11398.913283973659</v>
      </c>
      <c r="B120">
        <v>-5.16818E-2</v>
      </c>
      <c r="C120">
        <v>0.16235669999999999</v>
      </c>
      <c r="D120">
        <v>0.24330099999999999</v>
      </c>
      <c r="E120">
        <v>0.36802679999999999</v>
      </c>
      <c r="F120">
        <v>0.48697069999999998</v>
      </c>
      <c r="G120">
        <v>0.6146085</v>
      </c>
      <c r="H120">
        <v>0.9447913</v>
      </c>
      <c r="I120">
        <v>1.2898099999999999</v>
      </c>
      <c r="J120">
        <v>1.6514549999999999</v>
      </c>
    </row>
    <row r="121" spans="1:10" x14ac:dyDescent="0.3">
      <c r="A121">
        <v>11531.020384192039</v>
      </c>
      <c r="B121">
        <v>-7.2537039999999997E-2</v>
      </c>
      <c r="C121">
        <v>0.1874738</v>
      </c>
      <c r="D121">
        <v>0.2418372</v>
      </c>
      <c r="E121">
        <v>0.36622959999999999</v>
      </c>
      <c r="F121">
        <v>0.48689139999999997</v>
      </c>
      <c r="G121">
        <v>0.61447079999999998</v>
      </c>
      <c r="H121">
        <v>0.94446229999999998</v>
      </c>
      <c r="I121">
        <v>1.2891889999999999</v>
      </c>
      <c r="J121">
        <v>1.650428</v>
      </c>
    </row>
    <row r="122" spans="1:10" x14ac:dyDescent="0.3">
      <c r="A122">
        <v>11640.470484255949</v>
      </c>
      <c r="B122">
        <v>-8.0131659999999993E-2</v>
      </c>
      <c r="C122">
        <v>0.2036617</v>
      </c>
      <c r="D122">
        <v>0.24180660000000001</v>
      </c>
      <c r="E122">
        <v>0.3643168</v>
      </c>
      <c r="F122">
        <v>0.4868265</v>
      </c>
      <c r="G122">
        <v>0.61435899999999999</v>
      </c>
      <c r="H122">
        <v>0.94419370000000002</v>
      </c>
      <c r="I122">
        <v>1.28868</v>
      </c>
      <c r="J122">
        <v>1.6495869999999999</v>
      </c>
    </row>
    <row r="123" spans="1:10" x14ac:dyDescent="0.3">
      <c r="A123">
        <v>11743.75143787542</v>
      </c>
      <c r="B123">
        <v>-8.1563869999999997E-2</v>
      </c>
      <c r="C123">
        <v>0.21683150000000001</v>
      </c>
      <c r="D123">
        <v>0.24211540000000001</v>
      </c>
      <c r="E123">
        <v>0.36222389999999999</v>
      </c>
      <c r="F123">
        <v>0.48677229999999999</v>
      </c>
      <c r="G123">
        <v>0.61426519999999996</v>
      </c>
      <c r="H123">
        <v>0.94396899999999995</v>
      </c>
      <c r="I123">
        <v>1.288259</v>
      </c>
      <c r="J123">
        <v>1.6488910000000001</v>
      </c>
    </row>
    <row r="124" spans="1:10" x14ac:dyDescent="0.3">
      <c r="A124">
        <v>11842.101560015661</v>
      </c>
      <c r="B124">
        <v>-7.0975090000000005E-2</v>
      </c>
      <c r="C124">
        <v>0.219863</v>
      </c>
      <c r="D124">
        <v>0.24186779999999999</v>
      </c>
      <c r="E124">
        <v>0.35989910000000003</v>
      </c>
      <c r="F124">
        <v>0.48672090000000001</v>
      </c>
      <c r="G124">
        <v>0.6141759</v>
      </c>
      <c r="H124">
        <v>0.94375529999999996</v>
      </c>
      <c r="I124">
        <v>1.2878590000000001</v>
      </c>
      <c r="J124">
        <v>1.648231</v>
      </c>
    </row>
    <row r="125" spans="1:10" x14ac:dyDescent="0.3">
      <c r="A125">
        <v>11926.94539927838</v>
      </c>
      <c r="B125">
        <v>-4.3330309999999997E-2</v>
      </c>
      <c r="C125">
        <v>0.21536849999999999</v>
      </c>
      <c r="D125">
        <v>0.2416952</v>
      </c>
      <c r="E125">
        <v>0.3578385</v>
      </c>
      <c r="F125">
        <v>0.4866724</v>
      </c>
      <c r="G125">
        <v>0.61409130000000001</v>
      </c>
      <c r="H125">
        <v>0.94355199999999995</v>
      </c>
      <c r="I125">
        <v>1.2874779999999999</v>
      </c>
      <c r="J125">
        <v>1.6476</v>
      </c>
    </row>
    <row r="126" spans="1:10" x14ac:dyDescent="0.3">
      <c r="A126">
        <v>11991.533404649859</v>
      </c>
      <c r="B126">
        <v>-8.8695309999999999E-3</v>
      </c>
      <c r="C126">
        <v>0.22227859999999999</v>
      </c>
      <c r="D126">
        <v>0.24156330000000001</v>
      </c>
      <c r="E126">
        <v>0.35644989999999999</v>
      </c>
      <c r="F126">
        <v>0.48663079999999997</v>
      </c>
      <c r="G126">
        <v>0.61401859999999997</v>
      </c>
      <c r="H126">
        <v>0.94337669999999996</v>
      </c>
      <c r="I126">
        <v>1.2871490000000001</v>
      </c>
      <c r="J126">
        <v>1.647054</v>
      </c>
    </row>
    <row r="127" spans="1:10" x14ac:dyDescent="0.3">
      <c r="A127">
        <v>12034.093225242201</v>
      </c>
      <c r="B127">
        <v>-8.1322220000000001E-4</v>
      </c>
      <c r="C127">
        <v>0.2232034</v>
      </c>
      <c r="D127">
        <v>0.2414886</v>
      </c>
      <c r="E127">
        <v>0.35609839999999998</v>
      </c>
      <c r="F127">
        <v>0.48659940000000002</v>
      </c>
      <c r="G127">
        <v>0.61396379999999995</v>
      </c>
      <c r="H127">
        <v>0.94324350000000001</v>
      </c>
      <c r="I127">
        <v>1.2868980000000001</v>
      </c>
      <c r="J127">
        <v>1.6466369999999999</v>
      </c>
    </row>
    <row r="128" spans="1:10" x14ac:dyDescent="0.3">
      <c r="A128">
        <v>12059.50535768312</v>
      </c>
      <c r="B128">
        <v>-4.8498110000000003E-5</v>
      </c>
      <c r="C128">
        <v>0.22509999999999999</v>
      </c>
      <c r="D128">
        <v>0.24147669999999999</v>
      </c>
      <c r="E128">
        <v>0.3580795</v>
      </c>
      <c r="F128">
        <v>0.48657889999999998</v>
      </c>
      <c r="G128">
        <v>0.61392789999999997</v>
      </c>
      <c r="H128">
        <v>0.94315599999999999</v>
      </c>
      <c r="I128">
        <v>1.286732</v>
      </c>
      <c r="J128">
        <v>1.6463620000000001</v>
      </c>
    </row>
    <row r="129" spans="1:10" x14ac:dyDescent="0.3">
      <c r="A129">
        <v>12073.789496794079</v>
      </c>
      <c r="B129">
        <v>3.3611599999999999E-6</v>
      </c>
      <c r="C129">
        <v>0.22385360000000001</v>
      </c>
      <c r="D129">
        <v>0.2415407</v>
      </c>
      <c r="E129">
        <v>0.35849039999999999</v>
      </c>
      <c r="F129">
        <v>0.48656680000000002</v>
      </c>
      <c r="G129">
        <v>0.61390650000000002</v>
      </c>
      <c r="H129">
        <v>0.94310389999999999</v>
      </c>
      <c r="I129">
        <v>1.2866340000000001</v>
      </c>
      <c r="J129">
        <v>1.6461980000000001</v>
      </c>
    </row>
    <row r="130" spans="1:10" x14ac:dyDescent="0.3">
      <c r="A130">
        <v>12083.73951791215</v>
      </c>
      <c r="B130">
        <v>1.3139259999999999E-6</v>
      </c>
      <c r="C130">
        <v>0.221638</v>
      </c>
      <c r="D130">
        <v>0.2416548</v>
      </c>
      <c r="E130">
        <v>0.35855569999999998</v>
      </c>
      <c r="F130">
        <v>0.48570489999999999</v>
      </c>
      <c r="G130">
        <v>0.61233490000000002</v>
      </c>
      <c r="H130">
        <v>0.94307529999999995</v>
      </c>
      <c r="I130">
        <v>1.2865789999999999</v>
      </c>
      <c r="J130">
        <v>1.646107</v>
      </c>
    </row>
    <row r="131" spans="1:10" x14ac:dyDescent="0.3">
      <c r="A131">
        <v>12096.8928468943</v>
      </c>
      <c r="B131">
        <v>7.6036299999999999E-6</v>
      </c>
      <c r="C131">
        <v>0.21922249999999999</v>
      </c>
      <c r="D131">
        <v>0.24181330000000001</v>
      </c>
      <c r="E131">
        <v>0.35859249999999998</v>
      </c>
      <c r="F131">
        <v>0.48528979999999999</v>
      </c>
      <c r="G131">
        <v>0.61154310000000001</v>
      </c>
      <c r="H131">
        <v>0.94305689999999998</v>
      </c>
      <c r="I131">
        <v>1.286545</v>
      </c>
      <c r="J131">
        <v>1.6460509999999999</v>
      </c>
    </row>
    <row r="132" spans="1:10" x14ac:dyDescent="0.3">
      <c r="A132">
        <v>12118.904155834911</v>
      </c>
      <c r="B132">
        <v>1.6906550000000002E-5</v>
      </c>
      <c r="C132">
        <v>0.21591850000000001</v>
      </c>
      <c r="D132">
        <v>0.24204970000000001</v>
      </c>
      <c r="E132">
        <v>0.35866150000000002</v>
      </c>
      <c r="F132">
        <v>0.48507400000000001</v>
      </c>
      <c r="G132">
        <v>0.61109179999999996</v>
      </c>
      <c r="H132">
        <v>0.94303289999999995</v>
      </c>
      <c r="I132">
        <v>1.2864990000000001</v>
      </c>
      <c r="J132">
        <v>1.6459760000000001</v>
      </c>
    </row>
    <row r="133" spans="1:10" x14ac:dyDescent="0.3">
      <c r="A133">
        <v>12155.125270547291</v>
      </c>
      <c r="B133">
        <v>4.8435649999999998E-5</v>
      </c>
      <c r="C133">
        <v>0.21165980000000001</v>
      </c>
      <c r="D133">
        <v>0.24208379999999999</v>
      </c>
      <c r="E133">
        <v>0.35887809999999998</v>
      </c>
      <c r="F133">
        <v>0.48498059999999998</v>
      </c>
      <c r="G133">
        <v>0.61087829999999999</v>
      </c>
      <c r="H133">
        <v>0.9429942</v>
      </c>
      <c r="I133">
        <v>1.2864260000000001</v>
      </c>
      <c r="J133">
        <v>1.6458539999999999</v>
      </c>
    </row>
    <row r="134" spans="1:10" x14ac:dyDescent="0.3">
      <c r="A134">
        <v>12213.115694101991</v>
      </c>
      <c r="B134">
        <v>1.4551249999999999E-4</v>
      </c>
      <c r="C134">
        <v>0.20628930000000001</v>
      </c>
      <c r="D134">
        <v>0.24200640000000001</v>
      </c>
      <c r="E134">
        <v>0.35909429999999998</v>
      </c>
      <c r="F134">
        <v>0.48494789999999999</v>
      </c>
      <c r="G134">
        <v>0.6107958</v>
      </c>
      <c r="H134">
        <v>0.94292989999999999</v>
      </c>
      <c r="I134">
        <v>1.286303</v>
      </c>
      <c r="J134">
        <v>1.6456500000000001</v>
      </c>
    </row>
    <row r="135" spans="1:10" x14ac:dyDescent="0.3">
      <c r="A135">
        <v>12302.008538604479</v>
      </c>
      <c r="B135">
        <v>6.4576100000000001E-4</v>
      </c>
      <c r="C135">
        <v>0.19516749999999999</v>
      </c>
      <c r="D135">
        <v>0.24219940000000001</v>
      </c>
      <c r="E135">
        <v>0.3592553</v>
      </c>
      <c r="F135">
        <v>0.48493249999999999</v>
      </c>
      <c r="G135">
        <v>0.61075250000000003</v>
      </c>
      <c r="H135">
        <v>0.94282690000000002</v>
      </c>
      <c r="I135">
        <v>1.286106</v>
      </c>
      <c r="J135">
        <v>1.6453230000000001</v>
      </c>
    </row>
    <row r="136" spans="1:10" x14ac:dyDescent="0.3">
      <c r="A136">
        <v>12421.961493816099</v>
      </c>
      <c r="B136">
        <v>1.7647699999999999E-3</v>
      </c>
      <c r="C136">
        <v>0.16242609999999999</v>
      </c>
      <c r="D136">
        <v>0.24228769999999999</v>
      </c>
      <c r="E136">
        <v>0.35972110000000002</v>
      </c>
      <c r="F136">
        <v>0.48492099999999999</v>
      </c>
      <c r="G136">
        <v>0.61071419999999998</v>
      </c>
      <c r="H136">
        <v>0.94267009999999996</v>
      </c>
      <c r="I136">
        <v>1.285806</v>
      </c>
      <c r="J136">
        <v>1.6448240000000001</v>
      </c>
    </row>
    <row r="137" spans="1:10" x14ac:dyDescent="0.3">
      <c r="A137">
        <v>12554.43607673929</v>
      </c>
      <c r="B137">
        <v>4.402899E-3</v>
      </c>
      <c r="C137">
        <v>9.3344430000000006E-2</v>
      </c>
      <c r="D137">
        <v>0.24216409999999999</v>
      </c>
      <c r="E137">
        <v>0.36078840000000001</v>
      </c>
      <c r="F137">
        <v>0.48489989999999999</v>
      </c>
      <c r="G137">
        <v>0.61065329999999995</v>
      </c>
      <c r="H137">
        <v>0.94246050000000003</v>
      </c>
      <c r="I137">
        <v>1.2854030000000001</v>
      </c>
      <c r="J137">
        <v>1.644153</v>
      </c>
    </row>
    <row r="138" spans="1:10" x14ac:dyDescent="0.3">
      <c r="A138">
        <v>12684.439789402621</v>
      </c>
      <c r="B138">
        <v>7.7104089999999997E-3</v>
      </c>
      <c r="C138">
        <v>3.437569E-2</v>
      </c>
      <c r="D138">
        <v>0.24196799999999999</v>
      </c>
      <c r="E138">
        <v>0.36206159999999998</v>
      </c>
      <c r="F138">
        <v>0.48488320000000001</v>
      </c>
      <c r="G138">
        <v>0.61059929999999996</v>
      </c>
      <c r="H138">
        <v>0.94223199999999996</v>
      </c>
      <c r="I138">
        <v>1.284961</v>
      </c>
      <c r="J138">
        <v>1.643413</v>
      </c>
    </row>
    <row r="139" spans="1:10" x14ac:dyDescent="0.3">
      <c r="A139">
        <v>12809.9240314995</v>
      </c>
      <c r="B139">
        <v>1.2038739999999999E-2</v>
      </c>
      <c r="C139">
        <v>1.432041E-2</v>
      </c>
      <c r="D139">
        <v>0.2417947</v>
      </c>
      <c r="E139">
        <v>0.36315120000000001</v>
      </c>
      <c r="F139">
        <v>0.48486170000000001</v>
      </c>
      <c r="G139">
        <v>0.6105353</v>
      </c>
      <c r="H139">
        <v>0.94200850000000003</v>
      </c>
      <c r="I139">
        <v>1.2845279999999999</v>
      </c>
      <c r="J139">
        <v>1.6426879999999999</v>
      </c>
    </row>
    <row r="140" spans="1:10" x14ac:dyDescent="0.3">
      <c r="A140">
        <v>12939.878322063531</v>
      </c>
      <c r="B140">
        <v>1.6698930000000001E-2</v>
      </c>
      <c r="C140">
        <v>1.014029E-2</v>
      </c>
      <c r="D140">
        <v>0.24160670000000001</v>
      </c>
      <c r="E140">
        <v>0.36392099999999999</v>
      </c>
      <c r="F140">
        <v>0.4848481</v>
      </c>
      <c r="G140">
        <v>0.61048590000000003</v>
      </c>
      <c r="H140">
        <v>0.94179369999999996</v>
      </c>
      <c r="I140">
        <v>1.284111</v>
      </c>
      <c r="J140">
        <v>1.6419919999999999</v>
      </c>
    </row>
    <row r="141" spans="1:10" x14ac:dyDescent="0.3">
      <c r="A141">
        <v>13099.586367544191</v>
      </c>
      <c r="B141">
        <v>2.3085290000000001E-2</v>
      </c>
      <c r="C141">
        <v>1.166156E-2</v>
      </c>
      <c r="D141">
        <v>0.2414182</v>
      </c>
      <c r="E141">
        <v>0.36411280000000001</v>
      </c>
      <c r="F141">
        <v>0.48480089999999998</v>
      </c>
      <c r="G141">
        <v>0.61038519999999996</v>
      </c>
      <c r="H141">
        <v>0.94157049999999998</v>
      </c>
      <c r="I141">
        <v>1.2836780000000001</v>
      </c>
      <c r="J141">
        <v>1.641275</v>
      </c>
    </row>
    <row r="142" spans="1:10" x14ac:dyDescent="0.3">
      <c r="A142">
        <v>13299.53663086047</v>
      </c>
      <c r="B142">
        <v>4.2549139999999999E-2</v>
      </c>
      <c r="C142">
        <v>1.8328250000000001E-2</v>
      </c>
      <c r="D142">
        <v>0.24085609999999999</v>
      </c>
      <c r="E142">
        <v>0.36342580000000002</v>
      </c>
      <c r="F142">
        <v>0.48464119999999999</v>
      </c>
      <c r="G142">
        <v>0.61008490000000004</v>
      </c>
      <c r="H142">
        <v>0.94127119999999997</v>
      </c>
      <c r="I142">
        <v>1.2831140000000001</v>
      </c>
      <c r="J142">
        <v>1.640342</v>
      </c>
    </row>
    <row r="143" spans="1:10" x14ac:dyDescent="0.3">
      <c r="A143">
        <v>13522.785347918079</v>
      </c>
      <c r="B143">
        <v>6.6475779999999998E-2</v>
      </c>
      <c r="C143">
        <v>2.1885849999999998E-2</v>
      </c>
      <c r="D143">
        <v>0.2407079</v>
      </c>
      <c r="E143">
        <v>0.3622339</v>
      </c>
      <c r="F143">
        <v>0.48457549999999999</v>
      </c>
      <c r="G143">
        <v>0.60993180000000002</v>
      </c>
      <c r="H143">
        <v>0.94087989999999999</v>
      </c>
      <c r="I143">
        <v>1.2823709999999999</v>
      </c>
      <c r="J143">
        <v>1.6391100000000001</v>
      </c>
    </row>
    <row r="144" spans="1:10" x14ac:dyDescent="0.3">
      <c r="A144">
        <v>13732.735565122061</v>
      </c>
      <c r="B144">
        <v>8.7641689999999994E-2</v>
      </c>
      <c r="C144">
        <v>2.2264140000000002E-2</v>
      </c>
      <c r="D144">
        <v>0.24064079999999999</v>
      </c>
      <c r="E144">
        <v>0.36117569999999999</v>
      </c>
      <c r="F144">
        <v>0.48450569999999998</v>
      </c>
      <c r="G144">
        <v>0.60984550000000004</v>
      </c>
      <c r="H144">
        <v>0.94044309999999998</v>
      </c>
      <c r="I144">
        <v>1.2815399999999999</v>
      </c>
      <c r="J144">
        <v>1.6377330000000001</v>
      </c>
    </row>
    <row r="145" spans="1:10" x14ac:dyDescent="0.3">
      <c r="A145">
        <v>13894.046493404139</v>
      </c>
      <c r="B145">
        <v>9.4534950000000006E-2</v>
      </c>
      <c r="C145">
        <v>2.3146880000000002E-2</v>
      </c>
      <c r="D145">
        <v>0.24079500000000001</v>
      </c>
      <c r="E145">
        <v>0.3606413</v>
      </c>
      <c r="F145">
        <v>0.48444090000000001</v>
      </c>
      <c r="G145">
        <v>0.60970170000000001</v>
      </c>
      <c r="H145">
        <v>0.94003270000000005</v>
      </c>
      <c r="I145">
        <v>1.280756</v>
      </c>
      <c r="J145">
        <v>1.6364289999999999</v>
      </c>
    </row>
    <row r="146" spans="1:10" x14ac:dyDescent="0.3">
      <c r="A146">
        <v>14023.996605912749</v>
      </c>
      <c r="B146">
        <v>9.2483010000000004E-2</v>
      </c>
      <c r="C146">
        <v>2.473479E-2</v>
      </c>
      <c r="D146">
        <v>0.24096490000000001</v>
      </c>
      <c r="E146">
        <v>0.36044690000000001</v>
      </c>
      <c r="F146">
        <v>0.4843886</v>
      </c>
      <c r="G146">
        <v>0.60955910000000002</v>
      </c>
      <c r="H146">
        <v>0.93971729999999998</v>
      </c>
      <c r="I146">
        <v>1.280151</v>
      </c>
      <c r="J146">
        <v>1.6354219999999999</v>
      </c>
    </row>
    <row r="147" spans="1:10" x14ac:dyDescent="0.3">
      <c r="A147">
        <v>14176.06399341022</v>
      </c>
      <c r="B147">
        <v>8.1733109999999998E-2</v>
      </c>
      <c r="C147">
        <v>2.748461E-2</v>
      </c>
      <c r="D147">
        <v>0.24119170000000001</v>
      </c>
      <c r="E147">
        <v>0.36042020000000002</v>
      </c>
      <c r="F147">
        <v>0.48434490000000002</v>
      </c>
      <c r="G147">
        <v>0.6094617</v>
      </c>
      <c r="H147">
        <v>0.9394595</v>
      </c>
      <c r="I147">
        <v>1.279658</v>
      </c>
      <c r="J147">
        <v>1.634603</v>
      </c>
    </row>
    <row r="148" spans="1:10" x14ac:dyDescent="0.3">
      <c r="A148">
        <v>14366.01413024618</v>
      </c>
      <c r="B148">
        <v>4.680691E-2</v>
      </c>
      <c r="C148">
        <v>3.3263630000000002E-2</v>
      </c>
      <c r="D148">
        <v>0.24161289999999999</v>
      </c>
      <c r="E148">
        <v>0.36062899999999998</v>
      </c>
      <c r="F148">
        <v>0.48428900000000003</v>
      </c>
      <c r="G148">
        <v>0.60935410000000001</v>
      </c>
      <c r="H148">
        <v>0.93915420000000005</v>
      </c>
      <c r="I148">
        <v>1.2790760000000001</v>
      </c>
      <c r="J148">
        <v>1.633643</v>
      </c>
    </row>
    <row r="149" spans="1:10" x14ac:dyDescent="0.3">
      <c r="A149">
        <v>14565.830489833041</v>
      </c>
      <c r="B149">
        <v>1.398947E-2</v>
      </c>
      <c r="C149">
        <v>4.2175009999999999E-2</v>
      </c>
      <c r="D149">
        <v>0.24217269999999999</v>
      </c>
      <c r="E149">
        <v>0.36099789999999998</v>
      </c>
      <c r="F149">
        <v>0.48421609999999998</v>
      </c>
      <c r="G149">
        <v>0.60922469999999995</v>
      </c>
      <c r="H149">
        <v>0.93877330000000003</v>
      </c>
      <c r="I149">
        <v>1.2783469999999999</v>
      </c>
      <c r="J149">
        <v>1.6324430000000001</v>
      </c>
    </row>
    <row r="150" spans="1:10" x14ac:dyDescent="0.3">
      <c r="A150">
        <v>14765.780601691589</v>
      </c>
      <c r="B150">
        <v>4.1334079999999999E-3</v>
      </c>
      <c r="C150">
        <v>5.219824E-2</v>
      </c>
      <c r="D150">
        <v>0.24266499999999999</v>
      </c>
      <c r="E150">
        <v>0.36129889999999998</v>
      </c>
      <c r="F150">
        <v>0.48413499999999998</v>
      </c>
      <c r="G150">
        <v>0.61230810000000002</v>
      </c>
      <c r="H150">
        <v>0.9383726</v>
      </c>
      <c r="I150">
        <v>1.2775799999999999</v>
      </c>
      <c r="J150">
        <v>1.631173</v>
      </c>
    </row>
    <row r="151" spans="1:10" x14ac:dyDescent="0.3">
      <c r="A151">
        <v>14984.9346196556</v>
      </c>
      <c r="B151">
        <v>2.9040329999999999E-3</v>
      </c>
      <c r="C151">
        <v>6.3134679999999999E-2</v>
      </c>
      <c r="D151">
        <v>0.24291589999999999</v>
      </c>
      <c r="E151">
        <v>0.36143459999999999</v>
      </c>
      <c r="F151">
        <v>0.48405389999999998</v>
      </c>
      <c r="G151">
        <v>0.61221420000000004</v>
      </c>
      <c r="H151">
        <v>0.93796860000000004</v>
      </c>
      <c r="I151">
        <v>1.2768109999999999</v>
      </c>
      <c r="J151">
        <v>1.629891</v>
      </c>
    </row>
    <row r="152" spans="1:10" x14ac:dyDescent="0.3">
      <c r="A152">
        <v>15204.835045960321</v>
      </c>
      <c r="B152">
        <v>3.359211E-3</v>
      </c>
      <c r="C152">
        <v>7.1704039999999997E-2</v>
      </c>
      <c r="D152">
        <v>0.24264669999999999</v>
      </c>
      <c r="E152">
        <v>0.3613924</v>
      </c>
      <c r="F152">
        <v>0.4839736</v>
      </c>
      <c r="G152">
        <v>0.60886180000000001</v>
      </c>
      <c r="H152">
        <v>0.93752749999999996</v>
      </c>
      <c r="I152">
        <v>1.275968</v>
      </c>
      <c r="J152">
        <v>1.628484</v>
      </c>
    </row>
    <row r="153" spans="1:10" x14ac:dyDescent="0.3">
      <c r="A153">
        <v>15379.622933506011</v>
      </c>
      <c r="B153">
        <v>4.1053180000000002E-3</v>
      </c>
      <c r="C153">
        <v>7.8382149999999998E-2</v>
      </c>
      <c r="D153">
        <v>0.24176049999999999</v>
      </c>
      <c r="E153">
        <v>0.361259</v>
      </c>
      <c r="F153">
        <v>0.48387910000000001</v>
      </c>
      <c r="G153">
        <v>0.6085528</v>
      </c>
      <c r="H153">
        <v>0.93708950000000002</v>
      </c>
      <c r="I153">
        <v>1.2751269999999999</v>
      </c>
      <c r="J153">
        <v>1.6270770000000001</v>
      </c>
    </row>
    <row r="154" spans="1:10" x14ac:dyDescent="0.3">
      <c r="A154">
        <v>15509.623292468021</v>
      </c>
      <c r="B154">
        <v>4.6547799999999999E-3</v>
      </c>
      <c r="C154">
        <v>8.2507269999999994E-2</v>
      </c>
      <c r="D154">
        <v>0.24083370000000001</v>
      </c>
      <c r="E154">
        <v>0.36115649999999999</v>
      </c>
      <c r="F154">
        <v>0.48381170000000001</v>
      </c>
      <c r="G154">
        <v>0.60837859999999999</v>
      </c>
      <c r="H154">
        <v>0.93674290000000004</v>
      </c>
      <c r="I154">
        <v>1.274457</v>
      </c>
      <c r="J154">
        <v>1.6259539999999999</v>
      </c>
    </row>
    <row r="155" spans="1:10" x14ac:dyDescent="0.3">
      <c r="A155">
        <v>15620.7741432156</v>
      </c>
      <c r="B155">
        <v>5.1360650000000004E-3</v>
      </c>
      <c r="C155">
        <v>8.5734290000000005E-2</v>
      </c>
      <c r="D155">
        <v>0.23988599999999999</v>
      </c>
      <c r="E155">
        <v>0.36108319999999999</v>
      </c>
      <c r="F155">
        <v>0.48375449999999998</v>
      </c>
      <c r="G155">
        <v>0.60828899999999997</v>
      </c>
      <c r="H155">
        <v>0.93648469999999995</v>
      </c>
      <c r="I155">
        <v>1.273957</v>
      </c>
      <c r="J155">
        <v>1.6251169999999999</v>
      </c>
    </row>
    <row r="156" spans="1:10" x14ac:dyDescent="0.3">
      <c r="A156">
        <v>15740.72444821834</v>
      </c>
      <c r="B156">
        <v>5.599985E-3</v>
      </c>
      <c r="C156">
        <v>8.867485E-2</v>
      </c>
      <c r="D156">
        <v>0.23884949999999999</v>
      </c>
      <c r="E156">
        <v>0.36103560000000001</v>
      </c>
      <c r="F156">
        <v>0.48370289999999999</v>
      </c>
      <c r="G156">
        <v>0.60827889999999996</v>
      </c>
      <c r="H156">
        <v>0.9362625</v>
      </c>
      <c r="I156">
        <v>1.2735259999999999</v>
      </c>
      <c r="J156">
        <v>1.624398</v>
      </c>
    </row>
    <row r="157" spans="1:10" x14ac:dyDescent="0.3">
      <c r="A157">
        <v>15935.227660336461</v>
      </c>
      <c r="B157">
        <v>6.2370639999999996E-3</v>
      </c>
      <c r="C157">
        <v>9.2957280000000003E-2</v>
      </c>
      <c r="D157">
        <v>0.23727809999999999</v>
      </c>
      <c r="E157">
        <v>0.36102070000000003</v>
      </c>
      <c r="F157">
        <v>0.4836414</v>
      </c>
      <c r="G157">
        <v>0.60818150000000004</v>
      </c>
      <c r="H157">
        <v>0.93602030000000003</v>
      </c>
      <c r="I157">
        <v>1.273058</v>
      </c>
      <c r="J157">
        <v>1.6236219999999999</v>
      </c>
    </row>
    <row r="158" spans="1:10" x14ac:dyDescent="0.3">
      <c r="A158">
        <v>16173.552325800019</v>
      </c>
      <c r="B158">
        <v>7.9237999999999999E-3</v>
      </c>
      <c r="C158">
        <v>0.1032008</v>
      </c>
      <c r="D158">
        <v>0.23334530000000001</v>
      </c>
      <c r="E158">
        <v>0.3611336</v>
      </c>
      <c r="F158">
        <v>0.4835275</v>
      </c>
      <c r="G158">
        <v>0.61136999999999997</v>
      </c>
      <c r="H158">
        <v>0.93561910000000004</v>
      </c>
      <c r="I158">
        <v>1.272286</v>
      </c>
      <c r="J158">
        <v>1.6223479999999999</v>
      </c>
    </row>
    <row r="159" spans="1:10" x14ac:dyDescent="0.3">
      <c r="A159">
        <v>16395.078014844308</v>
      </c>
      <c r="B159">
        <v>9.6071060000000007E-3</v>
      </c>
      <c r="C159">
        <v>0.1110636</v>
      </c>
      <c r="D159">
        <v>0.2296965</v>
      </c>
      <c r="E159">
        <v>0.36127900000000002</v>
      </c>
      <c r="F159">
        <v>0.48343439999999999</v>
      </c>
      <c r="G159">
        <v>0.61123930000000004</v>
      </c>
      <c r="H159">
        <v>0.93512899999999999</v>
      </c>
      <c r="I159">
        <v>1.271336</v>
      </c>
      <c r="J159">
        <v>1.620768</v>
      </c>
    </row>
    <row r="160" spans="1:10" x14ac:dyDescent="0.3">
      <c r="A160">
        <v>16616.60370388861</v>
      </c>
      <c r="B160">
        <v>1.1531120000000001E-2</v>
      </c>
      <c r="C160">
        <v>0.11517520000000001</v>
      </c>
      <c r="D160">
        <v>0.22612840000000001</v>
      </c>
      <c r="E160">
        <v>0.36140349999999999</v>
      </c>
      <c r="F160">
        <v>0.48335820000000002</v>
      </c>
      <c r="G160">
        <v>0.61106660000000002</v>
      </c>
      <c r="H160">
        <v>0.9346698</v>
      </c>
      <c r="I160">
        <v>1.2704439999999999</v>
      </c>
      <c r="J160">
        <v>1.619286</v>
      </c>
    </row>
    <row r="161" spans="1:10" x14ac:dyDescent="0.3">
      <c r="A161">
        <v>16820.628457384901</v>
      </c>
      <c r="B161">
        <v>1.368988E-2</v>
      </c>
      <c r="C161">
        <v>0.1144382</v>
      </c>
      <c r="D161">
        <v>0.22306129999999999</v>
      </c>
      <c r="E161">
        <v>0.36145519999999998</v>
      </c>
      <c r="F161">
        <v>0.4832979</v>
      </c>
      <c r="G161">
        <v>0.61089289999999996</v>
      </c>
      <c r="H161">
        <v>0.93420829999999999</v>
      </c>
      <c r="I161">
        <v>1.2695529999999999</v>
      </c>
      <c r="J161">
        <v>1.617791</v>
      </c>
    </row>
    <row r="162" spans="1:10" x14ac:dyDescent="0.3">
      <c r="A162">
        <v>16990.578791509321</v>
      </c>
      <c r="B162">
        <v>1.5352380000000001E-2</v>
      </c>
      <c r="C162">
        <v>0.1103787</v>
      </c>
      <c r="D162">
        <v>0.2209063</v>
      </c>
      <c r="E162">
        <v>0.36145739999999998</v>
      </c>
      <c r="F162">
        <v>0.48326200000000002</v>
      </c>
      <c r="G162">
        <v>0.61073529999999998</v>
      </c>
      <c r="H162">
        <v>0.93378470000000002</v>
      </c>
      <c r="I162">
        <v>1.2687299999999999</v>
      </c>
      <c r="J162">
        <v>1.616409</v>
      </c>
    </row>
    <row r="163" spans="1:10" x14ac:dyDescent="0.3">
      <c r="A163">
        <v>17149.25936174846</v>
      </c>
      <c r="B163">
        <v>1.6805870000000001E-2</v>
      </c>
      <c r="C163">
        <v>0.1051417</v>
      </c>
      <c r="D163">
        <v>0.21942020000000001</v>
      </c>
      <c r="E163">
        <v>0.36142360000000001</v>
      </c>
      <c r="F163">
        <v>0.48322510000000002</v>
      </c>
      <c r="G163">
        <v>0.61060539999999996</v>
      </c>
      <c r="H163">
        <v>0.93343290000000001</v>
      </c>
      <c r="I163">
        <v>1.2680450000000001</v>
      </c>
      <c r="J163">
        <v>1.6152569999999999</v>
      </c>
    </row>
    <row r="164" spans="1:10" x14ac:dyDescent="0.3">
      <c r="A164">
        <v>17309.25964487634</v>
      </c>
      <c r="B164">
        <v>1.845697E-2</v>
      </c>
      <c r="C164">
        <v>9.9139459999999999E-2</v>
      </c>
      <c r="D164">
        <v>0.2182007</v>
      </c>
      <c r="E164">
        <v>0.36136780000000002</v>
      </c>
      <c r="F164">
        <v>0.48319440000000002</v>
      </c>
      <c r="G164">
        <v>0.610483</v>
      </c>
      <c r="H164">
        <v>0.93310110000000002</v>
      </c>
      <c r="I164">
        <v>1.2674000000000001</v>
      </c>
      <c r="J164">
        <v>1.6141719999999999</v>
      </c>
    </row>
    <row r="165" spans="1:10" x14ac:dyDescent="0.3">
      <c r="A165">
        <v>17453.686887199779</v>
      </c>
      <c r="B165">
        <v>2.0109430000000001E-2</v>
      </c>
      <c r="C165">
        <v>9.3990160000000003E-2</v>
      </c>
      <c r="D165">
        <v>0.21738759999999999</v>
      </c>
      <c r="E165">
        <v>0.36130849999999998</v>
      </c>
      <c r="F165">
        <v>0.48316599999999998</v>
      </c>
      <c r="G165">
        <v>0.6103596</v>
      </c>
      <c r="H165">
        <v>0.93276559999999997</v>
      </c>
      <c r="I165">
        <v>1.266745</v>
      </c>
      <c r="J165">
        <v>1.6130720000000001</v>
      </c>
    </row>
    <row r="166" spans="1:10" x14ac:dyDescent="0.3">
      <c r="A166">
        <v>17593.637106935232</v>
      </c>
      <c r="B166">
        <v>2.1578449999999999E-2</v>
      </c>
      <c r="C166">
        <v>9.0141319999999997E-2</v>
      </c>
      <c r="D166">
        <v>0.21692130000000001</v>
      </c>
      <c r="E166">
        <v>0.36126059999999999</v>
      </c>
      <c r="F166">
        <v>0.4831396</v>
      </c>
      <c r="G166">
        <v>0.61024809999999996</v>
      </c>
      <c r="H166">
        <v>0.93246169999999995</v>
      </c>
      <c r="I166">
        <v>1.2661519999999999</v>
      </c>
      <c r="J166">
        <v>1.6120779999999999</v>
      </c>
    </row>
    <row r="167" spans="1:10" x14ac:dyDescent="0.3">
      <c r="A167">
        <v>17776.033166706431</v>
      </c>
      <c r="B167">
        <v>2.3281799999999998E-2</v>
      </c>
      <c r="C167">
        <v>8.7128860000000002E-2</v>
      </c>
      <c r="D167">
        <v>0.21669769999999999</v>
      </c>
      <c r="E167">
        <v>0.36122009999999999</v>
      </c>
      <c r="F167">
        <v>0.48311530000000003</v>
      </c>
      <c r="G167">
        <v>0.61013910000000005</v>
      </c>
      <c r="H167">
        <v>0.93216449999999995</v>
      </c>
      <c r="I167">
        <v>1.265571</v>
      </c>
      <c r="J167">
        <v>1.6111089999999999</v>
      </c>
    </row>
    <row r="168" spans="1:10" x14ac:dyDescent="0.3">
      <c r="A168">
        <v>18016.69004362066</v>
      </c>
      <c r="B168">
        <v>2.6305700000000001E-2</v>
      </c>
      <c r="C168">
        <v>8.3596379999999998E-2</v>
      </c>
      <c r="D168">
        <v>0.2168225</v>
      </c>
      <c r="E168">
        <v>0.36119329999999999</v>
      </c>
      <c r="F168">
        <v>0.48307460000000002</v>
      </c>
      <c r="G168">
        <v>0.60999440000000005</v>
      </c>
      <c r="H168">
        <v>0.93177169999999998</v>
      </c>
      <c r="I168">
        <v>1.2648060000000001</v>
      </c>
      <c r="J168">
        <v>1.609831</v>
      </c>
    </row>
    <row r="169" spans="1:10" x14ac:dyDescent="0.3">
      <c r="A169">
        <v>18273.52491226052</v>
      </c>
      <c r="B169">
        <v>3.01429E-2</v>
      </c>
      <c r="C169">
        <v>8.0602030000000005E-2</v>
      </c>
      <c r="D169">
        <v>0.21756310000000001</v>
      </c>
      <c r="E169">
        <v>0.36122520000000002</v>
      </c>
      <c r="F169">
        <v>0.48303020000000002</v>
      </c>
      <c r="G169">
        <v>0.60980259999999997</v>
      </c>
      <c r="H169">
        <v>0.93124989999999996</v>
      </c>
      <c r="I169">
        <v>1.2637860000000001</v>
      </c>
      <c r="J169">
        <v>1.608123</v>
      </c>
    </row>
    <row r="170" spans="1:10" x14ac:dyDescent="0.3">
      <c r="A170">
        <v>18492.71830015241</v>
      </c>
      <c r="B170">
        <v>3.3903919999999997E-2</v>
      </c>
      <c r="C170">
        <v>7.7955730000000001E-2</v>
      </c>
      <c r="D170">
        <v>0.2186379</v>
      </c>
      <c r="E170">
        <v>0.36128719999999998</v>
      </c>
      <c r="F170">
        <v>0.48297259999999997</v>
      </c>
      <c r="G170">
        <v>0.60959819999999998</v>
      </c>
      <c r="H170">
        <v>0.93069139999999995</v>
      </c>
      <c r="I170">
        <v>1.2626900000000001</v>
      </c>
      <c r="J170">
        <v>1.606284</v>
      </c>
    </row>
    <row r="171" spans="1:10" x14ac:dyDescent="0.3">
      <c r="A171">
        <v>18646.432318691161</v>
      </c>
      <c r="B171">
        <v>3.6711639999999997E-2</v>
      </c>
      <c r="C171">
        <v>7.6747880000000004E-2</v>
      </c>
      <c r="D171">
        <v>0.2195897</v>
      </c>
      <c r="E171">
        <v>0.3613383</v>
      </c>
      <c r="F171">
        <v>0.48291800000000001</v>
      </c>
      <c r="G171">
        <v>0.60942339999999995</v>
      </c>
      <c r="H171">
        <v>0.9302127</v>
      </c>
      <c r="I171">
        <v>1.261747</v>
      </c>
      <c r="J171">
        <v>1.604697</v>
      </c>
    </row>
    <row r="172" spans="1:10" x14ac:dyDescent="0.3">
      <c r="A172">
        <v>18766.382452998081</v>
      </c>
      <c r="B172">
        <v>3.8327819999999999E-2</v>
      </c>
      <c r="C172">
        <v>7.5736220000000007E-2</v>
      </c>
      <c r="D172">
        <v>0.2202392</v>
      </c>
      <c r="E172">
        <v>0.36137469999999999</v>
      </c>
      <c r="F172">
        <v>0.48288409999999998</v>
      </c>
      <c r="G172">
        <v>0.60930110000000004</v>
      </c>
      <c r="H172">
        <v>0.92987629999999999</v>
      </c>
      <c r="I172">
        <v>1.261082</v>
      </c>
      <c r="J172">
        <v>1.6035759999999999</v>
      </c>
    </row>
    <row r="173" spans="1:10" x14ac:dyDescent="0.3">
      <c r="A173">
        <v>18925.515617432229</v>
      </c>
      <c r="B173">
        <v>3.9992739999999999E-2</v>
      </c>
      <c r="C173">
        <v>7.4342599999999995E-2</v>
      </c>
      <c r="D173">
        <v>0.22091749999999999</v>
      </c>
      <c r="E173">
        <v>0.36141089999999998</v>
      </c>
      <c r="F173">
        <v>0.48285090000000003</v>
      </c>
      <c r="G173">
        <v>0.60920540000000001</v>
      </c>
      <c r="H173">
        <v>0.92961349999999998</v>
      </c>
      <c r="I173">
        <v>1.260561</v>
      </c>
      <c r="J173">
        <v>1.602698</v>
      </c>
    </row>
    <row r="174" spans="1:10" x14ac:dyDescent="0.3">
      <c r="A174">
        <v>19125.46581348114</v>
      </c>
      <c r="B174">
        <v>4.2694240000000001E-2</v>
      </c>
      <c r="C174">
        <v>7.3795730000000004E-2</v>
      </c>
      <c r="D174">
        <v>0.222083</v>
      </c>
      <c r="E174">
        <v>0.36145670000000002</v>
      </c>
      <c r="F174">
        <v>0.4827997</v>
      </c>
      <c r="G174">
        <v>0.60907670000000003</v>
      </c>
      <c r="H174">
        <v>0.92926180000000003</v>
      </c>
      <c r="I174">
        <v>1.2598670000000001</v>
      </c>
      <c r="J174">
        <v>1.601523</v>
      </c>
    </row>
    <row r="175" spans="1:10" x14ac:dyDescent="0.3">
      <c r="A175">
        <v>19290.924900286609</v>
      </c>
      <c r="B175">
        <v>4.5284169999999999E-2</v>
      </c>
      <c r="C175">
        <v>7.5691610000000006E-2</v>
      </c>
      <c r="D175">
        <v>0.22331529999999999</v>
      </c>
      <c r="E175">
        <v>0.36146810000000001</v>
      </c>
      <c r="F175">
        <v>0.48272890000000002</v>
      </c>
      <c r="G175">
        <v>0.60891510000000004</v>
      </c>
      <c r="H175">
        <v>0.92881919999999996</v>
      </c>
      <c r="I175">
        <v>1.258991</v>
      </c>
      <c r="J175">
        <v>1.600039</v>
      </c>
    </row>
    <row r="176" spans="1:10" x14ac:dyDescent="0.3">
      <c r="A176">
        <v>19394.650630231681</v>
      </c>
      <c r="B176">
        <v>4.6858320000000002E-2</v>
      </c>
      <c r="C176">
        <v>7.7800590000000003E-2</v>
      </c>
      <c r="D176">
        <v>0.22410540000000001</v>
      </c>
      <c r="E176">
        <v>0.36145519999999998</v>
      </c>
      <c r="F176">
        <v>0.48266720000000002</v>
      </c>
      <c r="G176">
        <v>0.60878149999999998</v>
      </c>
      <c r="H176">
        <v>0.92845049999999996</v>
      </c>
      <c r="I176">
        <v>1.2582610000000001</v>
      </c>
      <c r="J176">
        <v>1.5988020000000001</v>
      </c>
    </row>
    <row r="177" spans="1:10" x14ac:dyDescent="0.3">
      <c r="A177">
        <v>19457.879018006741</v>
      </c>
      <c r="B177">
        <v>4.7619639999999998E-2</v>
      </c>
      <c r="C177">
        <v>7.9439170000000003E-2</v>
      </c>
      <c r="D177">
        <v>0.2245924</v>
      </c>
      <c r="E177">
        <v>0.36144140000000002</v>
      </c>
      <c r="F177">
        <v>0.48262840000000001</v>
      </c>
      <c r="G177">
        <v>0.60869720000000005</v>
      </c>
      <c r="H177">
        <v>0.92821779999999998</v>
      </c>
      <c r="I177">
        <v>1.2577989999999999</v>
      </c>
      <c r="J177">
        <v>1.5980220000000001</v>
      </c>
    </row>
    <row r="178" spans="1:10" x14ac:dyDescent="0.3">
      <c r="A178">
        <v>19495.764110681819</v>
      </c>
      <c r="B178">
        <v>4.6503299999999997E-2</v>
      </c>
      <c r="C178">
        <v>8.0608360000000004E-2</v>
      </c>
      <c r="D178">
        <v>0.2248859</v>
      </c>
      <c r="E178">
        <v>0.36143069999999999</v>
      </c>
      <c r="F178">
        <v>0.48260429999999999</v>
      </c>
      <c r="G178">
        <v>0.60864580000000001</v>
      </c>
      <c r="H178">
        <v>0.92807550000000005</v>
      </c>
      <c r="I178">
        <v>1.2575160000000001</v>
      </c>
      <c r="J178">
        <v>1.5975440000000001</v>
      </c>
    </row>
    <row r="179" spans="1:10" x14ac:dyDescent="0.3">
      <c r="A179">
        <v>19518.23035633807</v>
      </c>
      <c r="B179">
        <v>4.4578920000000001E-2</v>
      </c>
      <c r="C179">
        <v>8.1457219999999997E-2</v>
      </c>
      <c r="D179">
        <v>0.2250595</v>
      </c>
      <c r="E179">
        <v>0.36142340000000001</v>
      </c>
      <c r="F179">
        <v>0.4825894</v>
      </c>
      <c r="G179">
        <v>0.60861489999999996</v>
      </c>
      <c r="H179">
        <v>0.92798999999999998</v>
      </c>
      <c r="I179">
        <v>1.257347</v>
      </c>
      <c r="J179">
        <v>1.597256</v>
      </c>
    </row>
    <row r="180" spans="1:10" x14ac:dyDescent="0.3">
      <c r="A180">
        <v>19531.471347078241</v>
      </c>
      <c r="B180">
        <v>4.3295930000000003E-2</v>
      </c>
      <c r="C180">
        <v>8.20081E-2</v>
      </c>
      <c r="D180">
        <v>0.22516269999999999</v>
      </c>
      <c r="E180">
        <v>0.36141659999999998</v>
      </c>
      <c r="F180">
        <v>0.48257489999999997</v>
      </c>
      <c r="G180">
        <v>0.60859649999999998</v>
      </c>
      <c r="H180">
        <v>0.92793930000000002</v>
      </c>
      <c r="I180">
        <v>1.2572460000000001</v>
      </c>
      <c r="J180">
        <v>1.5970850000000001</v>
      </c>
    </row>
    <row r="181" spans="1:10" x14ac:dyDescent="0.3">
      <c r="A181">
        <v>19541.471347078241</v>
      </c>
      <c r="B181">
        <v>4.2530489999999997E-2</v>
      </c>
      <c r="C181">
        <v>8.2298650000000001E-2</v>
      </c>
      <c r="D181">
        <v>0.2252198</v>
      </c>
      <c r="E181">
        <v>0.36140630000000001</v>
      </c>
      <c r="F181">
        <v>0.48260720000000001</v>
      </c>
      <c r="G181">
        <v>0.60858559999999995</v>
      </c>
      <c r="H181">
        <v>0.92790910000000004</v>
      </c>
      <c r="I181">
        <v>1.2571859999999999</v>
      </c>
      <c r="J181">
        <v>1.596984</v>
      </c>
    </row>
    <row r="182" spans="1:10" x14ac:dyDescent="0.3">
      <c r="A182">
        <v>19556.17065433582</v>
      </c>
      <c r="B182">
        <v>4.1727100000000003E-2</v>
      </c>
      <c r="C182">
        <v>8.2670199999999999E-2</v>
      </c>
      <c r="D182">
        <v>0.22527929999999999</v>
      </c>
      <c r="E182">
        <v>0.36139719999999997</v>
      </c>
      <c r="F182">
        <v>0.48262939999999999</v>
      </c>
      <c r="G182">
        <v>0.60857689999999998</v>
      </c>
      <c r="H182">
        <v>0.92788539999999997</v>
      </c>
      <c r="I182">
        <v>1.257139</v>
      </c>
      <c r="J182">
        <v>1.5969040000000001</v>
      </c>
    </row>
    <row r="183" spans="1:10" x14ac:dyDescent="0.3">
      <c r="A183">
        <v>19583.671803219051</v>
      </c>
      <c r="B183">
        <v>4.0196660000000002E-2</v>
      </c>
      <c r="C183">
        <v>8.3891069999999998E-2</v>
      </c>
      <c r="D183">
        <v>0.22540170000000001</v>
      </c>
      <c r="E183">
        <v>0.36138629999999999</v>
      </c>
      <c r="F183">
        <v>0.484176</v>
      </c>
      <c r="G183">
        <v>0.6085642</v>
      </c>
      <c r="H183">
        <v>0.92785090000000003</v>
      </c>
      <c r="I183">
        <v>1.257071</v>
      </c>
      <c r="J183">
        <v>1.596789</v>
      </c>
    </row>
    <row r="184" spans="1:10" x14ac:dyDescent="0.3">
      <c r="A184">
        <v>19634.327851162019</v>
      </c>
      <c r="B184">
        <v>3.7316469999999997E-2</v>
      </c>
      <c r="C184">
        <v>8.7810620000000006E-2</v>
      </c>
      <c r="D184">
        <v>0.22562760000000001</v>
      </c>
      <c r="E184">
        <v>0.36137180000000002</v>
      </c>
      <c r="F184">
        <v>0.4844231</v>
      </c>
      <c r="G184">
        <v>0.60854019999999998</v>
      </c>
      <c r="H184">
        <v>0.92778590000000005</v>
      </c>
      <c r="I184">
        <v>1.256942</v>
      </c>
      <c r="J184">
        <v>1.596571</v>
      </c>
    </row>
    <row r="185" spans="1:10" x14ac:dyDescent="0.3">
      <c r="A185">
        <v>19725.011247479539</v>
      </c>
      <c r="B185">
        <v>3.1946299999999997E-2</v>
      </c>
      <c r="C185">
        <v>9.9320850000000002E-2</v>
      </c>
      <c r="D185">
        <v>0.22603309999999999</v>
      </c>
      <c r="E185">
        <v>0.3613441</v>
      </c>
      <c r="F185">
        <v>0.48441859999999998</v>
      </c>
      <c r="G185">
        <v>0.60849609999999998</v>
      </c>
      <c r="H185">
        <v>0.9276664</v>
      </c>
      <c r="I185">
        <v>1.2567060000000001</v>
      </c>
      <c r="J185">
        <v>1.5961719999999999</v>
      </c>
    </row>
    <row r="186" spans="1:10" x14ac:dyDescent="0.3">
      <c r="A186">
        <v>19879.375241211121</v>
      </c>
      <c r="B186">
        <v>2.276038E-2</v>
      </c>
      <c r="C186">
        <v>0.1283368</v>
      </c>
      <c r="D186">
        <v>0.2267748</v>
      </c>
      <c r="E186">
        <v>0.3612803</v>
      </c>
      <c r="F186">
        <v>0.48436649999999998</v>
      </c>
      <c r="G186">
        <v>0.60841690000000004</v>
      </c>
      <c r="H186">
        <v>0.92745239999999995</v>
      </c>
      <c r="I186">
        <v>1.2562819999999999</v>
      </c>
      <c r="J186">
        <v>1.5954539999999999</v>
      </c>
    </row>
    <row r="187" spans="1:10" x14ac:dyDescent="0.3">
      <c r="A187">
        <v>20093.383232520679</v>
      </c>
      <c r="B187">
        <v>7.305092E-3</v>
      </c>
      <c r="C187">
        <v>0.17493619999999999</v>
      </c>
      <c r="D187">
        <v>0.22799739999999999</v>
      </c>
      <c r="E187">
        <v>0.3611317</v>
      </c>
      <c r="F187">
        <v>0.4842745</v>
      </c>
      <c r="G187">
        <v>0.60828190000000004</v>
      </c>
      <c r="H187">
        <v>0.92708749999999995</v>
      </c>
      <c r="I187">
        <v>1.255557</v>
      </c>
      <c r="J187">
        <v>1.594228</v>
      </c>
    </row>
    <row r="188" spans="1:10" x14ac:dyDescent="0.3">
      <c r="A188">
        <v>20328.526222971981</v>
      </c>
      <c r="B188">
        <v>-6.3876150000000001E-3</v>
      </c>
      <c r="C188">
        <v>0.2066451</v>
      </c>
      <c r="D188">
        <v>0.22944529999999999</v>
      </c>
      <c r="E188">
        <v>0.36090159999999999</v>
      </c>
      <c r="F188">
        <v>0.48414790000000002</v>
      </c>
      <c r="G188">
        <v>0.60809469999999999</v>
      </c>
      <c r="H188">
        <v>0.92658050000000003</v>
      </c>
      <c r="I188">
        <v>1.2545489999999999</v>
      </c>
      <c r="J188">
        <v>1.592516</v>
      </c>
    </row>
    <row r="189" spans="1:10" x14ac:dyDescent="0.3">
      <c r="A189">
        <v>20563.669213423291</v>
      </c>
      <c r="B189">
        <v>-1.5009420000000001E-2</v>
      </c>
      <c r="C189">
        <v>0.21518979999999999</v>
      </c>
      <c r="D189">
        <v>0.23084489999999999</v>
      </c>
      <c r="E189">
        <v>0.3606454</v>
      </c>
      <c r="F189">
        <v>0.48400890000000002</v>
      </c>
      <c r="G189">
        <v>0.60788640000000005</v>
      </c>
      <c r="H189">
        <v>0.92602030000000002</v>
      </c>
      <c r="I189">
        <v>1.253431</v>
      </c>
      <c r="J189">
        <v>1.5906149999999999</v>
      </c>
    </row>
    <row r="190" spans="1:10" x14ac:dyDescent="0.3">
      <c r="A190">
        <v>20798.812203874601</v>
      </c>
      <c r="B190">
        <v>-2.196594E-2</v>
      </c>
      <c r="C190">
        <v>0.21258730000000001</v>
      </c>
      <c r="D190">
        <v>0.2321848</v>
      </c>
      <c r="E190">
        <v>0.36038360000000003</v>
      </c>
      <c r="F190">
        <v>0.48386649999999998</v>
      </c>
      <c r="G190">
        <v>0.60767660000000001</v>
      </c>
      <c r="H190">
        <v>0.92545580000000005</v>
      </c>
      <c r="I190">
        <v>1.2523010000000001</v>
      </c>
      <c r="J190">
        <v>1.5886910000000001</v>
      </c>
    </row>
    <row r="191" spans="1:10" x14ac:dyDescent="0.3">
      <c r="A191">
        <v>21033.955194325899</v>
      </c>
      <c r="B191">
        <v>-2.9451700000000001E-2</v>
      </c>
      <c r="C191">
        <v>0.20963909999999999</v>
      </c>
      <c r="D191">
        <v>0.23344819999999999</v>
      </c>
      <c r="E191">
        <v>0.36012830000000001</v>
      </c>
      <c r="F191">
        <v>0.4837207</v>
      </c>
      <c r="G191">
        <v>0.60746480000000003</v>
      </c>
      <c r="H191">
        <v>0.92488680000000001</v>
      </c>
      <c r="I191">
        <v>1.2511589999999999</v>
      </c>
      <c r="J191">
        <v>1.586743</v>
      </c>
    </row>
    <row r="192" spans="1:10" x14ac:dyDescent="0.3">
      <c r="A192">
        <v>21269.098184777209</v>
      </c>
      <c r="B192">
        <v>-4.0458319999999999E-2</v>
      </c>
      <c r="C192">
        <v>0.21286089999999999</v>
      </c>
      <c r="D192">
        <v>0.2346171</v>
      </c>
      <c r="E192">
        <v>0.35988809999999999</v>
      </c>
      <c r="F192">
        <v>0.48357099999999997</v>
      </c>
      <c r="G192">
        <v>0.60725059999999997</v>
      </c>
      <c r="H192">
        <v>0.92431339999999995</v>
      </c>
      <c r="I192">
        <v>1.250005</v>
      </c>
      <c r="J192">
        <v>1.5847709999999999</v>
      </c>
    </row>
    <row r="193" spans="1:10" x14ac:dyDescent="0.3">
      <c r="A193">
        <v>21511.148490252239</v>
      </c>
      <c r="B193">
        <v>-5.4430359999999997E-2</v>
      </c>
      <c r="C193">
        <v>0.23998639999999999</v>
      </c>
      <c r="D193">
        <v>0.2356645</v>
      </c>
      <c r="E193">
        <v>0.35966939999999997</v>
      </c>
      <c r="F193">
        <v>0.48341770000000001</v>
      </c>
      <c r="G193">
        <v>0.60703339999999995</v>
      </c>
      <c r="H193">
        <v>0.92373519999999998</v>
      </c>
      <c r="I193">
        <v>1.2488360000000001</v>
      </c>
      <c r="J193">
        <v>1.5827739999999999</v>
      </c>
    </row>
    <row r="194" spans="1:10" x14ac:dyDescent="0.3">
      <c r="A194">
        <v>21744.498634542429</v>
      </c>
      <c r="B194">
        <v>-5.5087030000000002E-2</v>
      </c>
      <c r="C194">
        <v>0.26092140000000003</v>
      </c>
      <c r="D194">
        <v>0.23658599999999999</v>
      </c>
      <c r="E194">
        <v>0.35946539999999999</v>
      </c>
      <c r="F194">
        <v>0.48325109999999999</v>
      </c>
      <c r="G194">
        <v>0.60680270000000003</v>
      </c>
      <c r="H194">
        <v>0.92313089999999998</v>
      </c>
      <c r="I194">
        <v>1.2476119999999999</v>
      </c>
      <c r="J194">
        <v>1.5806880000000001</v>
      </c>
    </row>
    <row r="195" spans="1:10" x14ac:dyDescent="0.3">
      <c r="A195">
        <v>21966.068026034962</v>
      </c>
      <c r="B195">
        <v>-6.5666920000000004E-2</v>
      </c>
      <c r="C195">
        <v>0.2836187</v>
      </c>
      <c r="D195">
        <v>0.23729700000000001</v>
      </c>
      <c r="E195">
        <v>0.35933290000000001</v>
      </c>
      <c r="F195">
        <v>0.48308889999999999</v>
      </c>
      <c r="G195">
        <v>0.60657519999999998</v>
      </c>
      <c r="H195">
        <v>0.9225373</v>
      </c>
      <c r="I195">
        <v>1.246405</v>
      </c>
      <c r="J195">
        <v>1.5786359999999999</v>
      </c>
    </row>
    <row r="196" spans="1:10" x14ac:dyDescent="0.3">
      <c r="A196">
        <v>22202.26814644612</v>
      </c>
      <c r="B196">
        <v>-7.516109E-2</v>
      </c>
      <c r="C196">
        <v>0.33441029999999999</v>
      </c>
      <c r="D196">
        <v>0.2379146</v>
      </c>
      <c r="E196">
        <v>0.35925459999999998</v>
      </c>
      <c r="F196">
        <v>0.48292620000000003</v>
      </c>
      <c r="G196">
        <v>0.60635340000000004</v>
      </c>
      <c r="H196">
        <v>0.92196900000000004</v>
      </c>
      <c r="I196">
        <v>1.2452479999999999</v>
      </c>
      <c r="J196">
        <v>1.576668</v>
      </c>
    </row>
    <row r="197" spans="1:10" x14ac:dyDescent="0.3">
      <c r="A197">
        <v>22440.74527708357</v>
      </c>
      <c r="B197">
        <v>-8.6667439999999998E-2</v>
      </c>
      <c r="C197">
        <v>0.36979990000000001</v>
      </c>
      <c r="D197">
        <v>0.23843200000000001</v>
      </c>
      <c r="E197">
        <v>0.35924400000000001</v>
      </c>
      <c r="F197">
        <v>0.4827456</v>
      </c>
      <c r="G197">
        <v>0.6061105</v>
      </c>
      <c r="H197">
        <v>0.92135869999999997</v>
      </c>
      <c r="I197">
        <v>1.244003</v>
      </c>
      <c r="J197">
        <v>1.574554</v>
      </c>
    </row>
    <row r="198" spans="1:10" x14ac:dyDescent="0.3">
      <c r="A198">
        <v>22670.695412439589</v>
      </c>
      <c r="B198">
        <v>-9.6509319999999996E-2</v>
      </c>
      <c r="C198">
        <v>0.42330099999999998</v>
      </c>
      <c r="D198">
        <v>0.23878050000000001</v>
      </c>
      <c r="E198">
        <v>0.35929549999999999</v>
      </c>
      <c r="F198">
        <v>0.48256300000000002</v>
      </c>
      <c r="G198">
        <v>0.60586119999999999</v>
      </c>
      <c r="H198">
        <v>0.92073349999999998</v>
      </c>
      <c r="I198">
        <v>1.242729</v>
      </c>
      <c r="J198">
        <v>1.572398</v>
      </c>
    </row>
    <row r="199" spans="1:10" x14ac:dyDescent="0.3">
      <c r="A199">
        <v>22900.645547795601</v>
      </c>
      <c r="B199">
        <v>-0.1047722</v>
      </c>
      <c r="C199">
        <v>0.46277010000000002</v>
      </c>
      <c r="D199">
        <v>0.2390024</v>
      </c>
      <c r="E199">
        <v>0.35940840000000002</v>
      </c>
      <c r="F199">
        <v>0.4823789</v>
      </c>
      <c r="G199">
        <v>0.60561330000000002</v>
      </c>
      <c r="H199">
        <v>0.92012289999999997</v>
      </c>
      <c r="I199">
        <v>1.241484</v>
      </c>
      <c r="J199">
        <v>1.5703</v>
      </c>
    </row>
    <row r="200" spans="1:10" x14ac:dyDescent="0.3">
      <c r="A200">
        <v>23130.59568315162</v>
      </c>
      <c r="B200">
        <v>-0.1109299</v>
      </c>
      <c r="C200">
        <v>0.48066179999999997</v>
      </c>
      <c r="D200">
        <v>0.2391056</v>
      </c>
      <c r="E200">
        <v>0.359574</v>
      </c>
      <c r="F200">
        <v>0.48218949999999999</v>
      </c>
      <c r="G200">
        <v>0.60535969999999995</v>
      </c>
      <c r="H200">
        <v>0.91950659999999995</v>
      </c>
      <c r="I200">
        <v>1.2402230000000001</v>
      </c>
      <c r="J200">
        <v>1.568187</v>
      </c>
    </row>
    <row r="201" spans="1:10" x14ac:dyDescent="0.3">
      <c r="A201">
        <v>23320.11866984161</v>
      </c>
      <c r="B201">
        <v>-0.11573079999999999</v>
      </c>
      <c r="C201">
        <v>0.51159089999999996</v>
      </c>
      <c r="D201">
        <v>0.23910020000000001</v>
      </c>
      <c r="E201">
        <v>0.35978549999999998</v>
      </c>
      <c r="F201">
        <v>0.4819946</v>
      </c>
      <c r="G201">
        <v>0.605101</v>
      </c>
      <c r="H201">
        <v>0.91888429999999999</v>
      </c>
      <c r="I201">
        <v>1.2389460000000001</v>
      </c>
      <c r="J201">
        <v>1.566057</v>
      </c>
    </row>
    <row r="202" spans="1:10" x14ac:dyDescent="0.3">
      <c r="A202">
        <v>23469.214507865599</v>
      </c>
      <c r="B202">
        <v>-0.1184911</v>
      </c>
      <c r="C202">
        <v>0.48923660000000002</v>
      </c>
      <c r="D202">
        <v>0.2390534</v>
      </c>
      <c r="E202">
        <v>0.35993239999999999</v>
      </c>
      <c r="F202">
        <v>0.481846</v>
      </c>
      <c r="G202">
        <v>0.60489309999999996</v>
      </c>
      <c r="H202">
        <v>0.91836640000000003</v>
      </c>
      <c r="I202">
        <v>1.2378750000000001</v>
      </c>
      <c r="J202">
        <v>1.564289</v>
      </c>
    </row>
    <row r="203" spans="1:10" x14ac:dyDescent="0.3">
      <c r="A203">
        <v>23660.81279971539</v>
      </c>
      <c r="B203">
        <v>-0.12055680000000001</v>
      </c>
      <c r="C203">
        <v>0.4343127</v>
      </c>
      <c r="D203">
        <v>0.23897209999999999</v>
      </c>
      <c r="E203">
        <v>0.36009799999999997</v>
      </c>
      <c r="F203">
        <v>0.48171540000000002</v>
      </c>
      <c r="G203">
        <v>0.60472210000000004</v>
      </c>
      <c r="H203">
        <v>0.91795599999999999</v>
      </c>
      <c r="I203">
        <v>1.2370239999999999</v>
      </c>
      <c r="J203">
        <v>1.5628880000000001</v>
      </c>
    </row>
    <row r="204" spans="1:10" x14ac:dyDescent="0.3">
      <c r="A204">
        <v>23857.73108578561</v>
      </c>
      <c r="B204">
        <v>-0.1226193</v>
      </c>
      <c r="C204">
        <v>0.44585000000000002</v>
      </c>
      <c r="D204">
        <v>0.2387727</v>
      </c>
      <c r="E204">
        <v>0.36039139999999997</v>
      </c>
      <c r="F204">
        <v>0.48152600000000001</v>
      </c>
      <c r="G204">
        <v>0.60449280000000005</v>
      </c>
      <c r="H204">
        <v>0.91742610000000002</v>
      </c>
      <c r="I204">
        <v>1.235922</v>
      </c>
      <c r="J204">
        <v>1.5610740000000001</v>
      </c>
    </row>
    <row r="205" spans="1:10" x14ac:dyDescent="0.3">
      <c r="A205">
        <v>23987.122145216628</v>
      </c>
      <c r="B205">
        <v>-0.1233148</v>
      </c>
      <c r="C205">
        <v>0.41752519999999999</v>
      </c>
      <c r="D205">
        <v>0.23860709999999999</v>
      </c>
      <c r="E205">
        <v>0.36059079999999999</v>
      </c>
      <c r="F205">
        <v>0.4813598</v>
      </c>
      <c r="G205">
        <v>0.6042729</v>
      </c>
      <c r="H205">
        <v>0.91687580000000002</v>
      </c>
      <c r="I205">
        <v>1.234777</v>
      </c>
      <c r="J205">
        <v>1.5591889999999999</v>
      </c>
    </row>
    <row r="206" spans="1:10" x14ac:dyDescent="0.3">
      <c r="A206">
        <v>24065.58370997688</v>
      </c>
      <c r="B206">
        <v>-0.1242938</v>
      </c>
      <c r="C206">
        <v>0.39238899999999999</v>
      </c>
      <c r="D206">
        <v>0.2384957</v>
      </c>
      <c r="E206">
        <v>0.36071639999999999</v>
      </c>
      <c r="F206">
        <v>0.48125200000000001</v>
      </c>
      <c r="G206">
        <v>0.60412929999999998</v>
      </c>
      <c r="H206">
        <v>0.91651050000000001</v>
      </c>
      <c r="I206">
        <v>1.2340169999999999</v>
      </c>
      <c r="J206">
        <v>1.557939</v>
      </c>
    </row>
    <row r="207" spans="1:10" x14ac:dyDescent="0.3">
      <c r="A207">
        <v>24110.85571079389</v>
      </c>
      <c r="B207">
        <v>-0.12508159999999999</v>
      </c>
      <c r="C207">
        <v>0.3775751</v>
      </c>
      <c r="D207">
        <v>0.238428</v>
      </c>
      <c r="E207">
        <v>0.36079030000000001</v>
      </c>
      <c r="F207">
        <v>0.48118719999999998</v>
      </c>
      <c r="G207">
        <v>0.60404250000000004</v>
      </c>
      <c r="H207">
        <v>0.91628739999999997</v>
      </c>
      <c r="I207">
        <v>1.2335529999999999</v>
      </c>
      <c r="J207">
        <v>1.557178</v>
      </c>
    </row>
    <row r="208" spans="1:10" x14ac:dyDescent="0.3">
      <c r="A208">
        <v>24136.229733227839</v>
      </c>
      <c r="B208">
        <v>-0.12535540000000001</v>
      </c>
      <c r="C208">
        <v>0.36962620000000002</v>
      </c>
      <c r="D208">
        <v>0.23838970000000001</v>
      </c>
      <c r="E208">
        <v>0.36083159999999997</v>
      </c>
      <c r="F208">
        <v>0.48115000000000002</v>
      </c>
      <c r="G208">
        <v>0.60399259999999999</v>
      </c>
      <c r="H208">
        <v>0.91615820000000003</v>
      </c>
      <c r="I208">
        <v>1.233284</v>
      </c>
      <c r="J208">
        <v>1.556738</v>
      </c>
    </row>
    <row r="209" spans="1:10" x14ac:dyDescent="0.3">
      <c r="A209">
        <v>24150.22004024468</v>
      </c>
      <c r="B209">
        <v>-0.1254458</v>
      </c>
      <c r="C209">
        <v>0.36522199999999999</v>
      </c>
      <c r="D209">
        <v>0.2383622</v>
      </c>
      <c r="E209">
        <v>0.36085080000000003</v>
      </c>
      <c r="F209">
        <v>0.48112919999999998</v>
      </c>
      <c r="G209">
        <v>0.60396459999999996</v>
      </c>
      <c r="H209">
        <v>0.9160855</v>
      </c>
      <c r="I209">
        <v>1.233133</v>
      </c>
      <c r="J209">
        <v>1.5564910000000001</v>
      </c>
    </row>
    <row r="210" spans="1:10" x14ac:dyDescent="0.3">
      <c r="A210">
        <v>24160.220053857171</v>
      </c>
      <c r="B210">
        <v>-0.1254555</v>
      </c>
      <c r="C210">
        <v>0.3630022</v>
      </c>
      <c r="D210">
        <v>0.23834820000000001</v>
      </c>
      <c r="E210">
        <v>0.3609175</v>
      </c>
      <c r="F210">
        <v>0.48111769999999998</v>
      </c>
      <c r="G210">
        <v>0.60394910000000002</v>
      </c>
      <c r="H210">
        <v>0.91604529999999995</v>
      </c>
      <c r="I210">
        <v>1.2330490000000001</v>
      </c>
      <c r="J210">
        <v>1.556354</v>
      </c>
    </row>
    <row r="211" spans="1:10" x14ac:dyDescent="0.3">
      <c r="A211">
        <v>24174.993106739501</v>
      </c>
      <c r="B211">
        <v>-0.1254333</v>
      </c>
      <c r="C211">
        <v>0.3604716</v>
      </c>
      <c r="D211">
        <v>0.2383313</v>
      </c>
      <c r="E211">
        <v>0.36094569999999998</v>
      </c>
      <c r="F211">
        <v>0.48110819999999999</v>
      </c>
      <c r="G211">
        <v>0.60393739999999996</v>
      </c>
      <c r="H211">
        <v>0.91601630000000001</v>
      </c>
      <c r="I211">
        <v>1.2329889999999999</v>
      </c>
      <c r="J211">
        <v>1.5562560000000001</v>
      </c>
    </row>
    <row r="212" spans="1:10" x14ac:dyDescent="0.3">
      <c r="A212">
        <v>24202.91247427895</v>
      </c>
      <c r="B212">
        <v>-0.125276</v>
      </c>
      <c r="C212">
        <v>0.35603980000000002</v>
      </c>
      <c r="D212">
        <v>0.2385062</v>
      </c>
      <c r="E212">
        <v>0.36162709999999998</v>
      </c>
      <c r="F212">
        <v>0.48109200000000002</v>
      </c>
      <c r="G212">
        <v>0.60391910000000004</v>
      </c>
      <c r="H212">
        <v>0.9159735</v>
      </c>
      <c r="I212">
        <v>1.232901</v>
      </c>
      <c r="J212">
        <v>1.5561100000000001</v>
      </c>
    </row>
    <row r="213" spans="1:10" x14ac:dyDescent="0.3">
      <c r="A213">
        <v>24253.40560599964</v>
      </c>
      <c r="B213">
        <v>-0.12475600000000001</v>
      </c>
      <c r="C213">
        <v>0.34616570000000002</v>
      </c>
      <c r="D213">
        <v>0.2385331</v>
      </c>
      <c r="E213">
        <v>0.36171039999999999</v>
      </c>
      <c r="F213">
        <v>0.48106130000000003</v>
      </c>
      <c r="G213">
        <v>0.60388470000000005</v>
      </c>
      <c r="H213">
        <v>0.91589220000000005</v>
      </c>
      <c r="I213">
        <v>1.2327330000000001</v>
      </c>
      <c r="J213">
        <v>1.5558350000000001</v>
      </c>
    </row>
    <row r="214" spans="1:10" x14ac:dyDescent="0.3">
      <c r="A214">
        <v>24337.87830906692</v>
      </c>
      <c r="B214">
        <v>-0.12287380000000001</v>
      </c>
      <c r="C214">
        <v>0.334009</v>
      </c>
      <c r="D214">
        <v>0.23852429999999999</v>
      </c>
      <c r="E214">
        <v>0.3617168</v>
      </c>
      <c r="F214">
        <v>0.48100599999999999</v>
      </c>
      <c r="G214">
        <v>0.60382309999999995</v>
      </c>
      <c r="H214">
        <v>0.91574529999999998</v>
      </c>
      <c r="I214">
        <v>1.2324299999999999</v>
      </c>
      <c r="J214">
        <v>1.555337</v>
      </c>
    </row>
    <row r="215" spans="1:10" x14ac:dyDescent="0.3">
      <c r="A215">
        <v>24462.459887331319</v>
      </c>
      <c r="B215">
        <v>-0.11640250000000001</v>
      </c>
      <c r="C215">
        <v>0.3173879</v>
      </c>
      <c r="D215">
        <v>0.2384415</v>
      </c>
      <c r="E215">
        <v>0.36171569999999997</v>
      </c>
      <c r="F215">
        <v>0.48091430000000002</v>
      </c>
      <c r="G215">
        <v>0.60372159999999997</v>
      </c>
      <c r="H215">
        <v>0.9154989</v>
      </c>
      <c r="I215">
        <v>1.231922</v>
      </c>
      <c r="J215">
        <v>1.5545020000000001</v>
      </c>
    </row>
    <row r="216" spans="1:10" x14ac:dyDescent="0.3">
      <c r="A216">
        <v>24616.236983936858</v>
      </c>
      <c r="B216">
        <v>-0.1034766</v>
      </c>
      <c r="C216">
        <v>0.3188626</v>
      </c>
      <c r="D216">
        <v>0.23841119999999999</v>
      </c>
      <c r="E216">
        <v>0.36170849999999999</v>
      </c>
      <c r="F216">
        <v>0.48078140000000003</v>
      </c>
      <c r="G216">
        <v>0.60357590000000005</v>
      </c>
      <c r="H216">
        <v>0.915134</v>
      </c>
      <c r="I216">
        <v>1.2311719999999999</v>
      </c>
      <c r="J216">
        <v>1.5532710000000001</v>
      </c>
    </row>
    <row r="217" spans="1:10" x14ac:dyDescent="0.3">
      <c r="A217">
        <v>24769.757080380961</v>
      </c>
      <c r="B217">
        <v>-9.4990290000000005E-2</v>
      </c>
      <c r="C217">
        <v>0.34133069999999999</v>
      </c>
      <c r="D217">
        <v>0.23838680000000001</v>
      </c>
      <c r="E217">
        <v>0.36169289999999998</v>
      </c>
      <c r="F217">
        <v>0.48062290000000002</v>
      </c>
      <c r="G217">
        <v>0.60340210000000005</v>
      </c>
      <c r="H217">
        <v>0.91468079999999996</v>
      </c>
      <c r="I217">
        <v>1.230243</v>
      </c>
      <c r="J217">
        <v>1.551747</v>
      </c>
    </row>
    <row r="218" spans="1:10" x14ac:dyDescent="0.3">
      <c r="A218">
        <v>24893.75065827596</v>
      </c>
      <c r="B218">
        <v>-8.4359589999999998E-2</v>
      </c>
      <c r="C218">
        <v>0.34341820000000001</v>
      </c>
      <c r="D218">
        <v>0.2383382</v>
      </c>
      <c r="E218">
        <v>0.36167189999999999</v>
      </c>
      <c r="F218">
        <v>0.4804718</v>
      </c>
      <c r="G218">
        <v>0.60323380000000004</v>
      </c>
      <c r="H218">
        <v>0.9142247</v>
      </c>
      <c r="I218">
        <v>1.2293099999999999</v>
      </c>
      <c r="J218">
        <v>1.5502210000000001</v>
      </c>
    </row>
    <row r="219" spans="1:10" x14ac:dyDescent="0.3">
      <c r="A219">
        <v>24977.628610969608</v>
      </c>
      <c r="B219">
        <v>-6.2948840000000006E-2</v>
      </c>
      <c r="C219">
        <v>0.33192090000000002</v>
      </c>
      <c r="D219">
        <v>0.23828389999999999</v>
      </c>
      <c r="E219">
        <v>0.36165259999999999</v>
      </c>
      <c r="F219">
        <v>0.48035499999999998</v>
      </c>
      <c r="G219">
        <v>0.60310070000000005</v>
      </c>
      <c r="H219">
        <v>0.91385280000000002</v>
      </c>
      <c r="I219">
        <v>1.2285520000000001</v>
      </c>
      <c r="J219">
        <v>1.548983</v>
      </c>
    </row>
    <row r="220" spans="1:10" x14ac:dyDescent="0.3">
      <c r="A220">
        <v>25027.690042419101</v>
      </c>
      <c r="B220">
        <v>-3.7963089999999998E-2</v>
      </c>
      <c r="C220">
        <v>0.34892040000000002</v>
      </c>
      <c r="D220">
        <v>0.23824429999999999</v>
      </c>
      <c r="E220">
        <v>0.36163879999999998</v>
      </c>
      <c r="F220">
        <v>0.4802787</v>
      </c>
      <c r="G220">
        <v>0.60301150000000003</v>
      </c>
      <c r="H220">
        <v>0.9135993</v>
      </c>
      <c r="I220">
        <v>1.2280329999999999</v>
      </c>
      <c r="J220">
        <v>1.5481389999999999</v>
      </c>
    </row>
    <row r="221" spans="1:10" x14ac:dyDescent="0.3">
      <c r="A221">
        <v>25055.346059793112</v>
      </c>
      <c r="B221">
        <v>-9.7997799999999993E-3</v>
      </c>
      <c r="C221">
        <v>0.37127830000000001</v>
      </c>
      <c r="D221">
        <v>0.23819070000000001</v>
      </c>
      <c r="E221">
        <v>0.36163149999999999</v>
      </c>
      <c r="F221">
        <v>0.48023399999999999</v>
      </c>
      <c r="G221">
        <v>0.60295860000000001</v>
      </c>
      <c r="H221">
        <v>0.91344720000000001</v>
      </c>
      <c r="I221">
        <v>1.227722</v>
      </c>
      <c r="J221">
        <v>1.547633</v>
      </c>
    </row>
    <row r="222" spans="1:10" x14ac:dyDescent="0.3">
      <c r="A222">
        <v>25069.97263084316</v>
      </c>
      <c r="B222">
        <v>-9.1410000000000005E-4</v>
      </c>
      <c r="C222">
        <v>0.3850403</v>
      </c>
      <c r="D222">
        <v>0.23801159999999999</v>
      </c>
      <c r="E222">
        <v>0.36163479999999998</v>
      </c>
      <c r="F222">
        <v>0.48020970000000002</v>
      </c>
      <c r="G222">
        <v>0.60292939999999995</v>
      </c>
      <c r="H222">
        <v>0.91336209999999995</v>
      </c>
      <c r="I222">
        <v>1.2275499999999999</v>
      </c>
      <c r="J222">
        <v>1.547353</v>
      </c>
    </row>
    <row r="223" spans="1:10" x14ac:dyDescent="0.3">
      <c r="A223">
        <v>25079.972635843151</v>
      </c>
      <c r="B223">
        <v>-4.4995469999999999E-4</v>
      </c>
      <c r="C223">
        <v>0.39258549999999998</v>
      </c>
      <c r="D223">
        <v>0.2379715</v>
      </c>
      <c r="E223">
        <v>0.3612457</v>
      </c>
      <c r="F223">
        <v>0.48019689999999998</v>
      </c>
      <c r="G223">
        <v>0.60291410000000001</v>
      </c>
      <c r="H223">
        <v>0.91331700000000005</v>
      </c>
      <c r="I223">
        <v>1.2274590000000001</v>
      </c>
      <c r="J223">
        <v>1.5472049999999999</v>
      </c>
    </row>
    <row r="224" spans="1:10" x14ac:dyDescent="0.3">
      <c r="A224">
        <v>25094.614184480481</v>
      </c>
      <c r="B224">
        <v>7.9822150000000006E-5</v>
      </c>
      <c r="C224">
        <v>0.40038420000000002</v>
      </c>
      <c r="D224">
        <v>0.2379491</v>
      </c>
      <c r="E224">
        <v>0.36108210000000002</v>
      </c>
      <c r="F224">
        <v>0.48018690000000003</v>
      </c>
      <c r="G224">
        <v>0.60290370000000004</v>
      </c>
      <c r="H224">
        <v>0.91328699999999996</v>
      </c>
      <c r="I224">
        <v>1.2273970000000001</v>
      </c>
      <c r="J224">
        <v>1.547105</v>
      </c>
    </row>
    <row r="225" spans="1:10" x14ac:dyDescent="0.3">
      <c r="A225">
        <v>25122.32405931201</v>
      </c>
      <c r="B225">
        <v>3.19638E-3</v>
      </c>
      <c r="C225">
        <v>0.41296110000000003</v>
      </c>
      <c r="D225">
        <v>0.23794100000000001</v>
      </c>
      <c r="E225">
        <v>0.36099740000000002</v>
      </c>
      <c r="F225">
        <v>0.48017009999999999</v>
      </c>
      <c r="G225">
        <v>0.60288870000000006</v>
      </c>
      <c r="H225">
        <v>0.91324309999999997</v>
      </c>
      <c r="I225">
        <v>1.2273069999999999</v>
      </c>
      <c r="J225">
        <v>1.546959</v>
      </c>
    </row>
    <row r="226" spans="1:10" x14ac:dyDescent="0.3">
      <c r="A226">
        <v>25172.520754294561</v>
      </c>
      <c r="B226">
        <v>5.9152930000000003E-3</v>
      </c>
      <c r="C226">
        <v>0.42631750000000002</v>
      </c>
      <c r="D226">
        <v>0.23790720000000001</v>
      </c>
      <c r="E226">
        <v>0.36100070000000001</v>
      </c>
      <c r="F226">
        <v>0.48013869999999997</v>
      </c>
      <c r="G226">
        <v>0.60286090000000003</v>
      </c>
      <c r="H226">
        <v>0.91316180000000002</v>
      </c>
      <c r="I226">
        <v>1.2271369999999999</v>
      </c>
      <c r="J226">
        <v>1.5466839999999999</v>
      </c>
    </row>
    <row r="227" spans="1:10" x14ac:dyDescent="0.3">
      <c r="A227">
        <v>25256.65922969321</v>
      </c>
      <c r="B227">
        <v>1.451655E-2</v>
      </c>
      <c r="C227">
        <v>0.33129449999999999</v>
      </c>
      <c r="D227">
        <v>0.23777760000000001</v>
      </c>
      <c r="E227">
        <v>0.36107869999999997</v>
      </c>
      <c r="F227">
        <v>0.48008200000000001</v>
      </c>
      <c r="G227">
        <v>0.60281130000000005</v>
      </c>
      <c r="H227">
        <v>0.91301310000000002</v>
      </c>
      <c r="I227">
        <v>1.2268289999999999</v>
      </c>
      <c r="J227">
        <v>1.5461860000000001</v>
      </c>
    </row>
    <row r="228" spans="1:10" x14ac:dyDescent="0.3">
      <c r="A228">
        <v>25381.013841130571</v>
      </c>
      <c r="B228">
        <v>2.023726E-2</v>
      </c>
      <c r="C228">
        <v>8.8140360000000001E-2</v>
      </c>
      <c r="D228">
        <v>0.23759630000000001</v>
      </c>
      <c r="E228">
        <v>0.36123450000000001</v>
      </c>
      <c r="F228">
        <v>0.47998809999999997</v>
      </c>
      <c r="G228">
        <v>0.60273049999999995</v>
      </c>
      <c r="H228">
        <v>0.91276310000000005</v>
      </c>
      <c r="I228">
        <v>1.2263109999999999</v>
      </c>
      <c r="J228">
        <v>1.5453490000000001</v>
      </c>
    </row>
    <row r="229" spans="1:10" x14ac:dyDescent="0.3">
      <c r="A229">
        <v>25534.83197897096</v>
      </c>
      <c r="B229">
        <v>2.3209819999999999E-2</v>
      </c>
      <c r="C229">
        <v>3.7178490000000002E-2</v>
      </c>
      <c r="D229">
        <v>0.23743139999999999</v>
      </c>
      <c r="E229">
        <v>0.36149710000000002</v>
      </c>
      <c r="F229">
        <v>0.47985309999999998</v>
      </c>
      <c r="G229">
        <v>0.60261529999999996</v>
      </c>
      <c r="H229">
        <v>0.91239170000000003</v>
      </c>
      <c r="I229">
        <v>1.225544</v>
      </c>
      <c r="J229">
        <v>1.5441039999999999</v>
      </c>
    </row>
    <row r="230" spans="1:10" x14ac:dyDescent="0.3">
      <c r="A230">
        <v>25688.648116809549</v>
      </c>
      <c r="B230">
        <v>2.3970390000000001E-2</v>
      </c>
      <c r="C230">
        <v>5.422598E-2</v>
      </c>
      <c r="D230">
        <v>0.23728389999999999</v>
      </c>
      <c r="E230">
        <v>0.36183520000000002</v>
      </c>
      <c r="F230">
        <v>0.47969309999999998</v>
      </c>
      <c r="G230">
        <v>0.6024775</v>
      </c>
      <c r="H230">
        <v>0.91192850000000003</v>
      </c>
      <c r="I230">
        <v>1.2245889999999999</v>
      </c>
      <c r="J230">
        <v>1.54254</v>
      </c>
    </row>
    <row r="231" spans="1:10" x14ac:dyDescent="0.3">
      <c r="A231">
        <v>25812.998228242879</v>
      </c>
      <c r="B231">
        <v>2.650342E-2</v>
      </c>
      <c r="C231">
        <v>7.4854779999999996E-2</v>
      </c>
      <c r="D231">
        <v>0.2371656</v>
      </c>
      <c r="E231">
        <v>0.36213529999999999</v>
      </c>
      <c r="F231">
        <v>0.47954180000000002</v>
      </c>
      <c r="G231">
        <v>0.60234010000000004</v>
      </c>
      <c r="H231">
        <v>0.91146059999999995</v>
      </c>
      <c r="I231">
        <v>1.223627</v>
      </c>
      <c r="J231">
        <v>1.540948</v>
      </c>
    </row>
    <row r="232" spans="1:10" x14ac:dyDescent="0.3">
      <c r="A232">
        <v>25897.132253637548</v>
      </c>
      <c r="B232">
        <v>2.9635769999999999E-2</v>
      </c>
      <c r="C232">
        <v>8.8712109999999997E-2</v>
      </c>
      <c r="D232">
        <v>0.23708799999999999</v>
      </c>
      <c r="E232">
        <v>0.36233510000000002</v>
      </c>
      <c r="F232">
        <v>0.47942580000000001</v>
      </c>
      <c r="G232">
        <v>0.60222810000000004</v>
      </c>
      <c r="H232">
        <v>0.91107819999999995</v>
      </c>
      <c r="I232">
        <v>1.222844</v>
      </c>
      <c r="J232">
        <v>1.5396430000000001</v>
      </c>
    </row>
    <row r="233" spans="1:10" x14ac:dyDescent="0.3">
      <c r="A233">
        <v>25947.32574861723</v>
      </c>
      <c r="B233">
        <v>3.1855920000000003E-2</v>
      </c>
      <c r="C233">
        <v>9.6505179999999996E-2</v>
      </c>
      <c r="D233">
        <v>0.2370437</v>
      </c>
      <c r="E233">
        <v>0.36244860000000001</v>
      </c>
      <c r="F233">
        <v>0.47935030000000001</v>
      </c>
      <c r="G233">
        <v>0.60215200000000002</v>
      </c>
      <c r="H233">
        <v>0.91081710000000005</v>
      </c>
      <c r="I233">
        <v>1.2223120000000001</v>
      </c>
      <c r="J233">
        <v>1.5387519999999999</v>
      </c>
    </row>
    <row r="234" spans="1:10" x14ac:dyDescent="0.3">
      <c r="A234">
        <v>25975.033673447011</v>
      </c>
      <c r="B234">
        <v>3.309409E-2</v>
      </c>
      <c r="C234">
        <v>0.1007494</v>
      </c>
      <c r="D234">
        <v>0.23702090000000001</v>
      </c>
      <c r="E234">
        <v>0.36250860000000001</v>
      </c>
      <c r="F234">
        <v>0.47930630000000002</v>
      </c>
      <c r="G234">
        <v>0.60210629999999998</v>
      </c>
      <c r="H234">
        <v>0.91066049999999998</v>
      </c>
      <c r="I234">
        <v>1.221992</v>
      </c>
      <c r="J234">
        <v>1.5382180000000001</v>
      </c>
    </row>
    <row r="235" spans="1:10" x14ac:dyDescent="0.3">
      <c r="A235">
        <v>25989.67413349199</v>
      </c>
      <c r="B235">
        <v>3.37142E-2</v>
      </c>
      <c r="C235">
        <v>0.10322439999999999</v>
      </c>
      <c r="D235">
        <v>0.23700959999999999</v>
      </c>
      <c r="E235">
        <v>0.36254049999999999</v>
      </c>
      <c r="F235">
        <v>0.47928229999999999</v>
      </c>
      <c r="G235">
        <v>0.60208099999999998</v>
      </c>
      <c r="H235">
        <v>0.91057370000000004</v>
      </c>
      <c r="I235">
        <v>1.221816</v>
      </c>
      <c r="J235">
        <v>1.537922</v>
      </c>
    </row>
    <row r="236" spans="1:10" x14ac:dyDescent="0.3">
      <c r="A236">
        <v>25999.674136304489</v>
      </c>
      <c r="B236">
        <v>3.4007549999999998E-2</v>
      </c>
      <c r="C236">
        <v>0.1046811</v>
      </c>
      <c r="D236">
        <v>0.2370071</v>
      </c>
      <c r="E236">
        <v>0.36255999999999999</v>
      </c>
      <c r="F236">
        <v>0.47926980000000002</v>
      </c>
      <c r="G236">
        <v>0.60206760000000004</v>
      </c>
      <c r="H236">
        <v>0.9105278</v>
      </c>
      <c r="I236">
        <v>1.221722</v>
      </c>
      <c r="J236">
        <v>1.537766</v>
      </c>
    </row>
    <row r="237" spans="1:10" x14ac:dyDescent="0.3">
      <c r="A237">
        <v>26014.305724738781</v>
      </c>
      <c r="B237">
        <v>3.4289689999999998E-2</v>
      </c>
      <c r="C237">
        <v>0.1061184</v>
      </c>
      <c r="D237">
        <v>0.2370042</v>
      </c>
      <c r="E237">
        <v>0.36257980000000001</v>
      </c>
      <c r="F237">
        <v>0.47925980000000001</v>
      </c>
      <c r="G237">
        <v>0.60205920000000002</v>
      </c>
      <c r="H237">
        <v>0.91049709999999995</v>
      </c>
      <c r="I237">
        <v>1.2216590000000001</v>
      </c>
      <c r="J237">
        <v>1.537658</v>
      </c>
    </row>
    <row r="238" spans="1:10" x14ac:dyDescent="0.3">
      <c r="A238">
        <v>26041.98178746687</v>
      </c>
      <c r="B238">
        <v>3.479351E-2</v>
      </c>
      <c r="C238">
        <v>0.10869769999999999</v>
      </c>
      <c r="D238">
        <v>0.23700470000000001</v>
      </c>
      <c r="E238">
        <v>0.36261919999999997</v>
      </c>
      <c r="F238">
        <v>0.47924280000000002</v>
      </c>
      <c r="G238">
        <v>0.60204769999999996</v>
      </c>
      <c r="H238">
        <v>0.91045220000000004</v>
      </c>
      <c r="I238">
        <v>1.2215659999999999</v>
      </c>
      <c r="J238">
        <v>1.537501</v>
      </c>
    </row>
    <row r="239" spans="1:10" x14ac:dyDescent="0.3">
      <c r="A239">
        <v>26092.095569977599</v>
      </c>
      <c r="B239">
        <v>3.5770379999999997E-2</v>
      </c>
      <c r="C239">
        <v>0.11303240000000001</v>
      </c>
      <c r="D239">
        <v>0.2369889</v>
      </c>
      <c r="E239">
        <v>0.36267949999999999</v>
      </c>
      <c r="F239">
        <v>0.479211</v>
      </c>
      <c r="G239">
        <v>0.60202619999999996</v>
      </c>
      <c r="H239">
        <v>0.9103677</v>
      </c>
      <c r="I239">
        <v>1.2213909999999999</v>
      </c>
      <c r="J239">
        <v>1.537204</v>
      </c>
    </row>
    <row r="240" spans="1:10" x14ac:dyDescent="0.3">
      <c r="A240">
        <v>26176.077356877609</v>
      </c>
      <c r="B240">
        <v>3.7700299999999999E-2</v>
      </c>
      <c r="C240">
        <v>0.1180851</v>
      </c>
      <c r="D240">
        <v>0.23695179999999999</v>
      </c>
      <c r="E240">
        <v>0.36276589999999997</v>
      </c>
      <c r="F240">
        <v>0.47915390000000002</v>
      </c>
      <c r="G240">
        <v>0.60198770000000001</v>
      </c>
      <c r="H240">
        <v>0.91021390000000002</v>
      </c>
      <c r="I240">
        <v>1.221074</v>
      </c>
      <c r="J240">
        <v>1.5366660000000001</v>
      </c>
    </row>
    <row r="241" spans="1:10" x14ac:dyDescent="0.3">
      <c r="A241">
        <v>26300.22018969191</v>
      </c>
      <c r="B241">
        <v>4.1377200000000003E-2</v>
      </c>
      <c r="C241">
        <v>0.1133844</v>
      </c>
      <c r="D241">
        <v>0.23691499999999999</v>
      </c>
      <c r="E241">
        <v>0.36285840000000003</v>
      </c>
      <c r="F241">
        <v>0.47906009999999999</v>
      </c>
      <c r="G241">
        <v>0.60192400000000001</v>
      </c>
      <c r="H241">
        <v>0.90995530000000002</v>
      </c>
      <c r="I241">
        <v>1.220542</v>
      </c>
      <c r="J241">
        <v>1.5357700000000001</v>
      </c>
    </row>
    <row r="242" spans="1:10" x14ac:dyDescent="0.3">
      <c r="A242">
        <v>26453.873482763858</v>
      </c>
      <c r="B242">
        <v>4.7378379999999998E-2</v>
      </c>
      <c r="C242">
        <v>9.4077300000000003E-2</v>
      </c>
      <c r="D242">
        <v>0.2368992</v>
      </c>
      <c r="E242">
        <v>0.36290319999999998</v>
      </c>
      <c r="F242">
        <v>0.47892630000000003</v>
      </c>
      <c r="G242">
        <v>0.60183030000000004</v>
      </c>
      <c r="H242">
        <v>0.90957080000000001</v>
      </c>
      <c r="I242">
        <v>1.219751</v>
      </c>
      <c r="J242">
        <v>1.5344580000000001</v>
      </c>
    </row>
    <row r="243" spans="1:10" x14ac:dyDescent="0.3">
      <c r="A243">
        <v>26607.688275618329</v>
      </c>
      <c r="B243">
        <v>5.4919000000000003E-2</v>
      </c>
      <c r="C243">
        <v>7.6265040000000006E-2</v>
      </c>
      <c r="D243">
        <v>0.2369251</v>
      </c>
      <c r="E243">
        <v>0.36287330000000001</v>
      </c>
      <c r="F243">
        <v>0.47876930000000001</v>
      </c>
      <c r="G243">
        <v>0.60171260000000004</v>
      </c>
      <c r="H243">
        <v>0.90909039999999997</v>
      </c>
      <c r="I243">
        <v>1.2187650000000001</v>
      </c>
      <c r="J243">
        <v>1.532877</v>
      </c>
    </row>
    <row r="244" spans="1:10" x14ac:dyDescent="0.3">
      <c r="A244">
        <v>26732.20060793501</v>
      </c>
      <c r="B244">
        <v>6.2146159999999999E-2</v>
      </c>
      <c r="C244">
        <v>6.7841380000000007E-2</v>
      </c>
      <c r="D244">
        <v>0.23698340000000001</v>
      </c>
      <c r="E244">
        <v>0.36280050000000003</v>
      </c>
      <c r="F244">
        <v>0.47862189999999999</v>
      </c>
      <c r="G244">
        <v>0.60159099999999999</v>
      </c>
      <c r="H244">
        <v>0.90860379999999996</v>
      </c>
      <c r="I244">
        <v>1.2177629999999999</v>
      </c>
      <c r="J244">
        <v>1.5313129999999999</v>
      </c>
    </row>
    <row r="245" spans="1:10" x14ac:dyDescent="0.3">
      <c r="A245">
        <v>26816.556094331751</v>
      </c>
      <c r="B245">
        <v>6.7730650000000003E-2</v>
      </c>
      <c r="C245">
        <v>6.52697E-2</v>
      </c>
      <c r="D245">
        <v>0.23704310000000001</v>
      </c>
      <c r="E245">
        <v>0.36272860000000001</v>
      </c>
      <c r="F245">
        <v>0.47850930000000003</v>
      </c>
      <c r="G245">
        <v>0.60148919999999995</v>
      </c>
      <c r="H245">
        <v>0.90820509999999999</v>
      </c>
      <c r="I245">
        <v>1.2169399999999999</v>
      </c>
      <c r="J245">
        <v>1.5300180000000001</v>
      </c>
    </row>
    <row r="246" spans="1:10" x14ac:dyDescent="0.3">
      <c r="A246">
        <v>26866.941026477329</v>
      </c>
      <c r="B246">
        <v>7.0029800000000003E-2</v>
      </c>
      <c r="C246">
        <v>6.4832669999999995E-2</v>
      </c>
      <c r="D246">
        <v>0.23708650000000001</v>
      </c>
      <c r="E246">
        <v>0.36267719999999998</v>
      </c>
      <c r="F246">
        <v>0.47843599999999997</v>
      </c>
      <c r="G246">
        <v>0.60141840000000002</v>
      </c>
      <c r="H246">
        <v>0.90793230000000003</v>
      </c>
      <c r="I246">
        <v>1.216378</v>
      </c>
      <c r="J246">
        <v>1.529112</v>
      </c>
    </row>
    <row r="247" spans="1:10" x14ac:dyDescent="0.3">
      <c r="A247">
        <v>26894.782388982789</v>
      </c>
      <c r="B247">
        <v>6.8946660000000007E-2</v>
      </c>
      <c r="C247">
        <v>6.4899520000000002E-2</v>
      </c>
      <c r="D247">
        <v>0.23711299999999999</v>
      </c>
      <c r="E247">
        <v>0.36264600000000002</v>
      </c>
      <c r="F247">
        <v>0.47839340000000002</v>
      </c>
      <c r="G247">
        <v>0.60137549999999995</v>
      </c>
      <c r="H247">
        <v>0.90776820000000003</v>
      </c>
      <c r="I247">
        <v>1.2160409999999999</v>
      </c>
      <c r="J247">
        <v>1.5285580000000001</v>
      </c>
    </row>
    <row r="248" spans="1:10" x14ac:dyDescent="0.3">
      <c r="A248">
        <v>26909.505866496351</v>
      </c>
      <c r="B248">
        <v>6.8079009999999995E-2</v>
      </c>
      <c r="C248">
        <v>6.4933030000000003E-2</v>
      </c>
      <c r="D248">
        <v>0.23712730000000001</v>
      </c>
      <c r="E248">
        <v>0.36262739999999999</v>
      </c>
      <c r="F248">
        <v>0.47837010000000002</v>
      </c>
      <c r="G248">
        <v>0.60135150000000004</v>
      </c>
      <c r="H248">
        <v>0.90767719999999996</v>
      </c>
      <c r="I248">
        <v>1.2158530000000001</v>
      </c>
      <c r="J248">
        <v>1.5282480000000001</v>
      </c>
    </row>
    <row r="249" spans="1:10" x14ac:dyDescent="0.3">
      <c r="A249">
        <v>26919.505867746349</v>
      </c>
      <c r="B249">
        <v>6.7675059999999995E-2</v>
      </c>
      <c r="C249">
        <v>6.4803719999999995E-2</v>
      </c>
      <c r="D249">
        <v>0.23713380000000001</v>
      </c>
      <c r="E249">
        <v>0.36261359999999998</v>
      </c>
      <c r="F249">
        <v>0.4783579</v>
      </c>
      <c r="G249">
        <v>0.6013387</v>
      </c>
      <c r="H249">
        <v>0.90762880000000001</v>
      </c>
      <c r="I249">
        <v>1.215754</v>
      </c>
      <c r="J249">
        <v>1.5280819999999999</v>
      </c>
    </row>
    <row r="250" spans="1:10" x14ac:dyDescent="0.3">
      <c r="A250">
        <v>26933.732278685729</v>
      </c>
      <c r="B250">
        <v>6.7255040000000002E-2</v>
      </c>
      <c r="C250">
        <v>6.4620759999999999E-2</v>
      </c>
      <c r="D250">
        <v>0.23713989999999999</v>
      </c>
      <c r="E250">
        <v>0.36260019999999998</v>
      </c>
      <c r="F250">
        <v>0.47834789999999999</v>
      </c>
      <c r="G250">
        <v>0.60133060000000005</v>
      </c>
      <c r="H250">
        <v>0.90759559999999995</v>
      </c>
      <c r="I250">
        <v>1.215686</v>
      </c>
      <c r="J250">
        <v>1.5279689999999999</v>
      </c>
    </row>
    <row r="251" spans="1:10" x14ac:dyDescent="0.3">
      <c r="A251">
        <v>26960.02162941077</v>
      </c>
      <c r="B251">
        <v>6.647517E-2</v>
      </c>
      <c r="C251">
        <v>6.3862539999999995E-2</v>
      </c>
      <c r="D251">
        <v>0.23715069999999999</v>
      </c>
      <c r="E251">
        <v>0.3625738</v>
      </c>
      <c r="F251">
        <v>0.47833179999999997</v>
      </c>
      <c r="G251">
        <v>0.60131999999999997</v>
      </c>
      <c r="H251">
        <v>0.90754869999999999</v>
      </c>
      <c r="I251">
        <v>1.2155899999999999</v>
      </c>
      <c r="J251">
        <v>1.527806</v>
      </c>
    </row>
    <row r="252" spans="1:10" x14ac:dyDescent="0.3">
      <c r="A252">
        <v>27007.65773072455</v>
      </c>
      <c r="B252">
        <v>6.4939919999999998E-2</v>
      </c>
      <c r="C252">
        <v>6.3880049999999994E-2</v>
      </c>
      <c r="D252">
        <v>0.23717440000000001</v>
      </c>
      <c r="E252">
        <v>0.36253429999999998</v>
      </c>
      <c r="F252">
        <v>0.4783018</v>
      </c>
      <c r="G252">
        <v>0.60129999999999995</v>
      </c>
      <c r="H252">
        <v>0.90746039999999994</v>
      </c>
      <c r="I252">
        <v>1.2154119999999999</v>
      </c>
      <c r="J252">
        <v>1.527498</v>
      </c>
    </row>
    <row r="253" spans="1:10" x14ac:dyDescent="0.3">
      <c r="A253">
        <v>27090.98388302264</v>
      </c>
      <c r="B253">
        <v>6.195639E-2</v>
      </c>
      <c r="C253">
        <v>6.8999329999999998E-2</v>
      </c>
      <c r="D253">
        <v>0.23723630000000001</v>
      </c>
      <c r="E253">
        <v>0.36246640000000002</v>
      </c>
      <c r="F253">
        <v>0.47824810000000001</v>
      </c>
      <c r="G253">
        <v>0.60126389999999996</v>
      </c>
      <c r="H253">
        <v>0.90730149999999998</v>
      </c>
      <c r="I253">
        <v>1.2150890000000001</v>
      </c>
      <c r="J253">
        <v>1.526921</v>
      </c>
    </row>
    <row r="254" spans="1:10" x14ac:dyDescent="0.3">
      <c r="A254">
        <v>27228.156386805771</v>
      </c>
      <c r="B254">
        <v>5.6150449999999998E-2</v>
      </c>
      <c r="C254">
        <v>9.1056869999999998E-2</v>
      </c>
      <c r="D254">
        <v>0.2373604</v>
      </c>
      <c r="E254">
        <v>0.3623383</v>
      </c>
      <c r="F254">
        <v>0.47815570000000002</v>
      </c>
      <c r="G254">
        <v>0.60119999999999996</v>
      </c>
      <c r="H254">
        <v>0.90702280000000002</v>
      </c>
      <c r="I254">
        <v>1.2145220000000001</v>
      </c>
      <c r="J254">
        <v>1.5258449999999999</v>
      </c>
    </row>
    <row r="255" spans="1:10" x14ac:dyDescent="0.3">
      <c r="A255">
        <v>27433.006892455429</v>
      </c>
      <c r="B255">
        <v>4.5272100000000003E-2</v>
      </c>
      <c r="C255">
        <v>0.1444522</v>
      </c>
      <c r="D255">
        <v>0.2375757</v>
      </c>
      <c r="E255">
        <v>0.36209160000000001</v>
      </c>
      <c r="F255">
        <v>0.47800819999999999</v>
      </c>
      <c r="G255">
        <v>0.60109199999999996</v>
      </c>
      <c r="H255">
        <v>0.90656170000000003</v>
      </c>
      <c r="I255">
        <v>1.2135849999999999</v>
      </c>
      <c r="J255">
        <v>1.523916</v>
      </c>
    </row>
    <row r="256" spans="1:10" x14ac:dyDescent="0.3">
      <c r="A256">
        <v>27626.098397780781</v>
      </c>
      <c r="B256">
        <v>3.2954450000000003E-2</v>
      </c>
      <c r="C256">
        <v>0.22052530000000001</v>
      </c>
      <c r="D256">
        <v>0.23789299999999999</v>
      </c>
      <c r="E256">
        <v>0.36163299999999998</v>
      </c>
      <c r="F256">
        <v>0.47779850000000001</v>
      </c>
      <c r="G256">
        <v>0.60092319999999999</v>
      </c>
      <c r="H256">
        <v>0.90586719999999998</v>
      </c>
      <c r="I256">
        <v>1.2121729999999999</v>
      </c>
      <c r="J256">
        <v>1.521026</v>
      </c>
    </row>
    <row r="257" spans="1:10" x14ac:dyDescent="0.3">
      <c r="A257">
        <v>27771.482401790388</v>
      </c>
      <c r="B257">
        <v>2.9356859999999999E-2</v>
      </c>
      <c r="C257">
        <v>0.26132519999999998</v>
      </c>
      <c r="D257">
        <v>0.23808000000000001</v>
      </c>
      <c r="E257">
        <v>0.3613093</v>
      </c>
      <c r="F257">
        <v>0.47763620000000001</v>
      </c>
      <c r="G257">
        <v>0.60074280000000002</v>
      </c>
      <c r="H257">
        <v>0.90518949999999998</v>
      </c>
      <c r="I257">
        <v>1.21082</v>
      </c>
      <c r="J257">
        <v>1.5188429999999999</v>
      </c>
    </row>
    <row r="258" spans="1:10" x14ac:dyDescent="0.3">
      <c r="A258">
        <v>27915.999856394141</v>
      </c>
      <c r="B258">
        <v>2.8985919999999998E-2</v>
      </c>
      <c r="C258">
        <v>0.2946511</v>
      </c>
      <c r="D258">
        <v>0.23826130000000001</v>
      </c>
      <c r="E258">
        <v>0.3609579</v>
      </c>
      <c r="F258">
        <v>0.47750209999999998</v>
      </c>
      <c r="G258">
        <v>0.60061160000000002</v>
      </c>
      <c r="H258">
        <v>0.90467430000000004</v>
      </c>
      <c r="I258">
        <v>1.2097899999999999</v>
      </c>
      <c r="J258">
        <v>1.517253</v>
      </c>
    </row>
    <row r="259" spans="1:10" x14ac:dyDescent="0.3">
      <c r="A259">
        <v>28059.650761592049</v>
      </c>
      <c r="B259">
        <v>2.99432E-2</v>
      </c>
      <c r="C259">
        <v>0.31956780000000001</v>
      </c>
      <c r="D259">
        <v>0.2384279</v>
      </c>
      <c r="E259">
        <v>0.36057709999999998</v>
      </c>
      <c r="F259">
        <v>0.4773715</v>
      </c>
      <c r="G259">
        <v>0.60047859999999997</v>
      </c>
      <c r="H259">
        <v>0.90415780000000001</v>
      </c>
      <c r="I259">
        <v>1.2087559999999999</v>
      </c>
      <c r="J259">
        <v>1.5155339999999999</v>
      </c>
    </row>
    <row r="260" spans="1:10" x14ac:dyDescent="0.3">
      <c r="A260">
        <v>28252.41863437531</v>
      </c>
      <c r="B260">
        <v>2.979884E-2</v>
      </c>
      <c r="C260">
        <v>0.32454300000000003</v>
      </c>
      <c r="D260">
        <v>0.23857990000000001</v>
      </c>
      <c r="E260">
        <v>0.36016680000000001</v>
      </c>
      <c r="F260">
        <v>0.4772438</v>
      </c>
      <c r="G260">
        <v>0.60034410000000005</v>
      </c>
      <c r="H260">
        <v>0.90364250000000002</v>
      </c>
      <c r="I260">
        <v>1.207713</v>
      </c>
      <c r="J260">
        <v>1.513933</v>
      </c>
    </row>
    <row r="261" spans="1:10" x14ac:dyDescent="0.3">
      <c r="A261">
        <v>28462.346495833881</v>
      </c>
      <c r="B261">
        <v>2.3744790000000002E-2</v>
      </c>
      <c r="C261">
        <v>0.30629859999999998</v>
      </c>
      <c r="D261">
        <v>0.2387785</v>
      </c>
      <c r="E261">
        <v>0.3594213</v>
      </c>
      <c r="F261">
        <v>0.47706349999999997</v>
      </c>
      <c r="G261">
        <v>0.60016590000000003</v>
      </c>
      <c r="H261">
        <v>0.90295009999999998</v>
      </c>
      <c r="I261">
        <v>1.2062820000000001</v>
      </c>
      <c r="J261">
        <v>1.513325</v>
      </c>
    </row>
    <row r="262" spans="1:10" x14ac:dyDescent="0.3">
      <c r="A262">
        <v>28610.62339797887</v>
      </c>
      <c r="B262">
        <v>1.5983359999999999E-2</v>
      </c>
      <c r="C262">
        <v>0.29662549999999999</v>
      </c>
      <c r="D262">
        <v>0.23888909999999999</v>
      </c>
      <c r="E262">
        <v>0.358846</v>
      </c>
      <c r="F262">
        <v>0.47689730000000002</v>
      </c>
      <c r="G262">
        <v>0.59995469999999995</v>
      </c>
      <c r="H262">
        <v>0.90218489999999996</v>
      </c>
      <c r="I262">
        <v>1.204693</v>
      </c>
      <c r="J262">
        <v>1.5116620000000001</v>
      </c>
    </row>
    <row r="263" spans="1:10" x14ac:dyDescent="0.3">
      <c r="A263">
        <v>28706.895134444541</v>
      </c>
      <c r="B263">
        <v>1.0332849999999999E-2</v>
      </c>
      <c r="C263">
        <v>0.2951724</v>
      </c>
      <c r="D263">
        <v>0.23894789999999999</v>
      </c>
      <c r="E263">
        <v>0.35845909999999997</v>
      </c>
      <c r="F263">
        <v>0.47678350000000003</v>
      </c>
      <c r="G263">
        <v>0.59980199999999995</v>
      </c>
      <c r="H263">
        <v>0.90163819999999995</v>
      </c>
      <c r="I263">
        <v>1.203549</v>
      </c>
      <c r="J263">
        <v>1.5117229999999999</v>
      </c>
    </row>
    <row r="264" spans="1:10" x14ac:dyDescent="0.3">
      <c r="A264">
        <v>28766.009024958279</v>
      </c>
      <c r="B264">
        <v>7.0581410000000004E-3</v>
      </c>
      <c r="C264">
        <v>0.29381499999999999</v>
      </c>
      <c r="D264">
        <v>0.23899139999999999</v>
      </c>
      <c r="E264">
        <v>0.35820689999999999</v>
      </c>
      <c r="F264">
        <v>0.47671089999999999</v>
      </c>
      <c r="G264">
        <v>0.59970140000000005</v>
      </c>
      <c r="H264">
        <v>0.90128030000000003</v>
      </c>
      <c r="I264">
        <v>1.2027950000000001</v>
      </c>
      <c r="J264">
        <v>1.5051099999999999</v>
      </c>
    </row>
    <row r="265" spans="1:10" x14ac:dyDescent="0.3">
      <c r="A265">
        <v>28806.058551952989</v>
      </c>
      <c r="B265">
        <v>5.284347E-3</v>
      </c>
      <c r="C265">
        <v>0.28506720000000002</v>
      </c>
      <c r="D265">
        <v>0.23895759999999999</v>
      </c>
      <c r="E265">
        <v>0.3580817</v>
      </c>
      <c r="F265">
        <v>0.47666740000000002</v>
      </c>
      <c r="G265">
        <v>0.59964030000000001</v>
      </c>
      <c r="H265">
        <v>0.90106240000000004</v>
      </c>
      <c r="I265">
        <v>1.202332</v>
      </c>
      <c r="J265">
        <v>1.494712</v>
      </c>
    </row>
    <row r="266" spans="1:10" x14ac:dyDescent="0.3">
      <c r="A266">
        <v>28842.490456177031</v>
      </c>
      <c r="B266">
        <v>4.2213550000000004E-3</v>
      </c>
      <c r="C266">
        <v>0.26978920000000001</v>
      </c>
      <c r="D266">
        <v>0.23889650000000001</v>
      </c>
      <c r="E266">
        <v>0.35878769999999999</v>
      </c>
      <c r="F266">
        <v>0.47663559999999999</v>
      </c>
      <c r="G266">
        <v>0.59959899999999999</v>
      </c>
      <c r="H266">
        <v>0.90091469999999996</v>
      </c>
      <c r="I266">
        <v>1.2020169999999999</v>
      </c>
      <c r="J266">
        <v>1.5345470000000001</v>
      </c>
    </row>
    <row r="267" spans="1:10" x14ac:dyDescent="0.3">
      <c r="A267">
        <v>28877.00469154094</v>
      </c>
      <c r="B267">
        <v>1.9422720000000001E-3</v>
      </c>
      <c r="C267">
        <v>0.2709956</v>
      </c>
      <c r="D267">
        <v>0.23900679999999999</v>
      </c>
      <c r="E267">
        <v>0.35863220000000001</v>
      </c>
      <c r="F267">
        <v>0.47643210000000003</v>
      </c>
      <c r="G267">
        <v>0.59934739999999997</v>
      </c>
      <c r="H267">
        <v>0.90047779999999999</v>
      </c>
      <c r="I267">
        <v>1.201328</v>
      </c>
      <c r="J267">
        <v>5.6074499999999999E-2</v>
      </c>
    </row>
    <row r="268" spans="1:10" x14ac:dyDescent="0.3">
      <c r="A268">
        <v>28904.843979735429</v>
      </c>
      <c r="B268">
        <v>1.8569729999999999E-4</v>
      </c>
      <c r="C268">
        <v>0.27103070000000001</v>
      </c>
      <c r="D268">
        <v>0.2388304</v>
      </c>
      <c r="E268">
        <v>0.35834090000000002</v>
      </c>
      <c r="F268">
        <v>0.47608859999999997</v>
      </c>
      <c r="G268">
        <v>0.59891070000000002</v>
      </c>
      <c r="H268">
        <v>0.89973000000000003</v>
      </c>
      <c r="I268">
        <v>1.20014</v>
      </c>
      <c r="J268">
        <v>2.581487E-2</v>
      </c>
    </row>
    <row r="269" spans="1:10" x14ac:dyDescent="0.3">
      <c r="A269">
        <v>28924.500671399819</v>
      </c>
      <c r="B269">
        <v>-1.045083E-5</v>
      </c>
      <c r="C269">
        <v>0.27046290000000001</v>
      </c>
      <c r="D269">
        <v>0.23867479999999999</v>
      </c>
      <c r="E269">
        <v>0.3581088</v>
      </c>
      <c r="F269">
        <v>0.47581899999999999</v>
      </c>
      <c r="G269">
        <v>0.59856940000000003</v>
      </c>
      <c r="H269">
        <v>0.89916050000000003</v>
      </c>
      <c r="I269">
        <v>1.199265</v>
      </c>
      <c r="J269">
        <v>2.516707E-2</v>
      </c>
    </row>
    <row r="270" spans="1:10" x14ac:dyDescent="0.3">
      <c r="A270">
        <v>28937.099391057222</v>
      </c>
      <c r="B270">
        <v>-2.4425559999999999E-10</v>
      </c>
      <c r="C270">
        <v>0.26982689999999998</v>
      </c>
      <c r="D270">
        <v>0.23856440000000001</v>
      </c>
      <c r="E270">
        <v>0.35794700000000002</v>
      </c>
      <c r="F270">
        <v>0.47563</v>
      </c>
      <c r="G270">
        <v>0.59832960000000002</v>
      </c>
      <c r="H270">
        <v>0.8987598</v>
      </c>
      <c r="I270">
        <v>1.198647</v>
      </c>
      <c r="J270">
        <v>2.5064449999999999E-2</v>
      </c>
    </row>
    <row r="271" spans="1:10" x14ac:dyDescent="0.3">
      <c r="A271">
        <v>28944.67729902891</v>
      </c>
      <c r="B271">
        <v>-1.115072E-9</v>
      </c>
      <c r="C271">
        <v>0.26933639999999998</v>
      </c>
      <c r="D271">
        <v>0.2384936</v>
      </c>
      <c r="E271">
        <v>0.35784440000000001</v>
      </c>
      <c r="F271">
        <v>0.47550940000000003</v>
      </c>
      <c r="G271">
        <v>0.59817640000000005</v>
      </c>
      <c r="H271">
        <v>0.89850350000000001</v>
      </c>
      <c r="I271">
        <v>1.1982520000000001</v>
      </c>
      <c r="J271">
        <v>2.4811150000000001E-2</v>
      </c>
    </row>
    <row r="272" spans="1:10" x14ac:dyDescent="0.3">
      <c r="A272">
        <v>28949.67729902891</v>
      </c>
      <c r="B272">
        <v>1.101408E-6</v>
      </c>
      <c r="C272">
        <v>0.26890370000000002</v>
      </c>
      <c r="D272">
        <v>0.23838880000000001</v>
      </c>
      <c r="E272">
        <v>0.35751660000000002</v>
      </c>
      <c r="F272">
        <v>0.47472900000000001</v>
      </c>
      <c r="G272">
        <v>0.59811550000000002</v>
      </c>
      <c r="H272">
        <v>0.89839500000000005</v>
      </c>
      <c r="I272">
        <v>1.1980770000000001</v>
      </c>
      <c r="J272">
        <v>0.1832849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DBB1-77CD-49A1-AAA6-150589A071F6}">
  <dimension ref="A1:J272"/>
  <sheetViews>
    <sheetView tabSelected="1" topLeftCell="A4" workbookViewId="0">
      <selection activeCell="H19" sqref="H19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f>('gas superficial velocity'!B2+'liquid superficial velocity'!B2)*SQRT('liquid density'!B2/('liquid density'!B2-'gas density'!B2))/SQRT(9.81*0.324)</f>
        <v>0</v>
      </c>
      <c r="C2">
        <f>('gas superficial velocity'!C2+'liquid superficial velocity'!C2)*SQRT('liquid density'!C2/('liquid density'!C2-'gas density'!C2))/SQRT(9.81*0.324)</f>
        <v>0</v>
      </c>
      <c r="D2">
        <f>('gas superficial velocity'!D2+'liquid superficial velocity'!D2)*SQRT('liquid density'!D2/('liquid density'!D2-'gas density'!D2))/SQRT(9.81*0.324)</f>
        <v>0</v>
      </c>
      <c r="E2">
        <f>('gas superficial velocity'!E2+'liquid superficial velocity'!E2)*SQRT('liquid density'!E2/('liquid density'!E2-'gas density'!E2))/SQRT(9.81*0.324)</f>
        <v>0</v>
      </c>
      <c r="F2">
        <f>('gas superficial velocity'!F2+'liquid superficial velocity'!F2)*SQRT('liquid density'!F2/('liquid density'!F2-'gas density'!F2))/SQRT(9.81*0.324)</f>
        <v>0</v>
      </c>
      <c r="G2">
        <f>('gas superficial velocity'!G2+'liquid superficial velocity'!G2)*SQRT('liquid density'!G2/('liquid density'!G2-'gas density'!G2))/SQRT(9.81*0.324)</f>
        <v>0</v>
      </c>
      <c r="H2">
        <f>('gas superficial velocity'!H2+'liquid superficial velocity'!H2)*SQRT('liquid density'!H2/('liquid density'!H2-'gas density'!H2))/SQRT(9.81*0.324)</f>
        <v>0</v>
      </c>
      <c r="I2">
        <f>('gas superficial velocity'!I2+'liquid superficial velocity'!I2)*SQRT('liquid density'!I2/('liquid density'!I2-'gas density'!I2))/SQRT(9.81*0.324)</f>
        <v>0</v>
      </c>
      <c r="J2">
        <f>('gas superficial velocity'!J2+'liquid superficial velocity'!J2)*SQRT('liquid density'!J2/('liquid density'!J2-'gas density'!J2))/SQRT(9.81*0.324)</f>
        <v>0</v>
      </c>
    </row>
    <row r="3" spans="1:10" x14ac:dyDescent="0.3">
      <c r="A3">
        <v>57.623508498310692</v>
      </c>
      <c r="B3">
        <f>('gas superficial velocity'!B3+'liquid superficial velocity'!B3)*SQRT('liquid density'!B3/('liquid density'!B3-'gas density'!B3))/SQRT(9.81*0.324)</f>
        <v>0.43687876014962829</v>
      </c>
      <c r="C3">
        <f>('gas superficial velocity'!C3+'liquid superficial velocity'!C3)*SQRT('liquid density'!C3/('liquid density'!C3-'gas density'!C3))/SQRT(9.81*0.324)</f>
        <v>0.86870209191046133</v>
      </c>
      <c r="D3">
        <f>('gas superficial velocity'!D3+'liquid superficial velocity'!D3)*SQRT('liquid density'!D3/('liquid density'!D3-'gas density'!D3))/SQRT(9.81*0.324)</f>
        <v>1.7622184848469147</v>
      </c>
      <c r="E3">
        <f>('gas superficial velocity'!E3+'liquid superficial velocity'!E3)*SQRT('liquid density'!E3/('liquid density'!E3-'gas density'!E3))/SQRT(9.81*0.324)</f>
        <v>2.3724860343827801</v>
      </c>
      <c r="F3">
        <f>('gas superficial velocity'!F3+'liquid superficial velocity'!F3)*SQRT('liquid density'!F3/('liquid density'!F3-'gas density'!F3))/SQRT(9.81*0.324)</f>
        <v>2.6482836156638472</v>
      </c>
      <c r="G3">
        <f>('gas superficial velocity'!G3+'liquid superficial velocity'!G3)*SQRT('liquid density'!G3/('liquid density'!G3-'gas density'!G3))/SQRT(9.81*0.324)</f>
        <v>2.7765089420585332</v>
      </c>
      <c r="H3">
        <f>('gas superficial velocity'!H3+'liquid superficial velocity'!H3)*SQRT('liquid density'!H3/('liquid density'!H3-'gas density'!H3))/SQRT(9.81*0.324)</f>
        <v>2.9869004179072043</v>
      </c>
      <c r="I3">
        <f>('gas superficial velocity'!I3+'liquid superficial velocity'!I3)*SQRT('liquid density'!I3/('liquid density'!I3-'gas density'!I3))/SQRT(9.81*0.324)</f>
        <v>3.1283232177688194</v>
      </c>
      <c r="J3">
        <f>('gas superficial velocity'!J3+'liquid superficial velocity'!J3)*SQRT('liquid density'!J3/('liquid density'!J3-'gas density'!J3))/SQRT(9.81*0.324)</f>
        <v>3.2345607942785528</v>
      </c>
    </row>
    <row r="4" spans="1:10" x14ac:dyDescent="0.3">
      <c r="A4">
        <v>118.4905484969934</v>
      </c>
      <c r="B4">
        <f>('gas superficial velocity'!B4+'liquid superficial velocity'!B4)*SQRT('liquid density'!B4/('liquid density'!B4-'gas density'!B4))/SQRT(9.81*0.324)</f>
        <v>0.42965650847691306</v>
      </c>
      <c r="C4">
        <f>('gas superficial velocity'!C4+'liquid superficial velocity'!C4)*SQRT('liquid density'!C4/('liquid density'!C4-'gas density'!C4))/SQRT(9.81*0.324)</f>
        <v>0.86111434876151149</v>
      </c>
      <c r="D4">
        <f>('gas superficial velocity'!D4+'liquid superficial velocity'!D4)*SQRT('liquid density'!D4/('liquid density'!D4-'gas density'!D4))/SQRT(9.81*0.324)</f>
        <v>1.7584871631226753</v>
      </c>
      <c r="E4">
        <f>('gas superficial velocity'!E4+'liquid superficial velocity'!E4)*SQRT('liquid density'!E4/('liquid density'!E4-'gas density'!E4))/SQRT(9.81*0.324)</f>
        <v>2.3682154915177644</v>
      </c>
      <c r="F4">
        <f>('gas superficial velocity'!F4+'liquid superficial velocity'!F4)*SQRT('liquid density'!F4/('liquid density'!F4-'gas density'!F4))/SQRT(9.81*0.324)</f>
        <v>2.6454124799605205</v>
      </c>
      <c r="G4">
        <f>('gas superficial velocity'!G4+'liquid superficial velocity'!G4)*SQRT('liquid density'!G4/('liquid density'!G4-'gas density'!G4))/SQRT(9.81*0.324)</f>
        <v>2.7746709143560429</v>
      </c>
      <c r="H4">
        <f>('gas superficial velocity'!H4+'liquid superficial velocity'!H4)*SQRT('liquid density'!H4/('liquid density'!H4-'gas density'!H4))/SQRT(9.81*0.324)</f>
        <v>2.9868293707418569</v>
      </c>
      <c r="I4">
        <f>('gas superficial velocity'!I4+'liquid superficial velocity'!I4)*SQRT('liquid density'!I4/('liquid density'!I4-'gas density'!I4))/SQRT(9.81*0.324)</f>
        <v>3.1293710954830489</v>
      </c>
      <c r="J4">
        <f>('gas superficial velocity'!J4+'liquid superficial velocity'!J4)*SQRT('liquid density'!J4/('liquid density'!J4-'gas density'!J4))/SQRT(9.81*0.324)</f>
        <v>3.2363669829396504</v>
      </c>
    </row>
    <row r="5" spans="1:10" x14ac:dyDescent="0.3">
      <c r="A5">
        <v>213.31736356521199</v>
      </c>
      <c r="B5">
        <f>('gas superficial velocity'!B5+'liquid superficial velocity'!B5)*SQRT('liquid density'!B5/('liquid density'!B5-'gas density'!B5))/SQRT(9.81*0.324)</f>
        <v>0.41977793119857265</v>
      </c>
      <c r="C5">
        <f>('gas superficial velocity'!C5+'liquid superficial velocity'!C5)*SQRT('liquid density'!C5/('liquid density'!C5-'gas density'!C5))/SQRT(9.81*0.324)</f>
        <v>0.84832854827847115</v>
      </c>
      <c r="D5">
        <f>('gas superficial velocity'!D5+'liquid superficial velocity'!D5)*SQRT('liquid density'!D5/('liquid density'!D5-'gas density'!D5))/SQRT(9.81*0.324)</f>
        <v>1.753736358107796</v>
      </c>
      <c r="E5">
        <f>('gas superficial velocity'!E5+'liquid superficial velocity'!E5)*SQRT('liquid density'!E5/('liquid density'!E5-'gas density'!E5))/SQRT(9.81*0.324)</f>
        <v>2.3596557037360095</v>
      </c>
      <c r="F5">
        <f>('gas superficial velocity'!F5+'liquid superficial velocity'!F5)*SQRT('liquid density'!F5/('liquid density'!F5-'gas density'!F5))/SQRT(9.81*0.324)</f>
        <v>2.6386803698434416</v>
      </c>
      <c r="G5">
        <f>('gas superficial velocity'!G5+'liquid superficial velocity'!G5)*SQRT('liquid density'!G5/('liquid density'!G5-'gas density'!G5))/SQRT(9.81*0.324)</f>
        <v>2.7693721034096024</v>
      </c>
      <c r="H5">
        <f>('gas superficial velocity'!H5+'liquid superficial velocity'!H5)*SQRT('liquid density'!H5/('liquid density'!H5-'gas density'!H5))/SQRT(9.81*0.324)</f>
        <v>2.9838590823283173</v>
      </c>
      <c r="I5">
        <f>('gas superficial velocity'!I5+'liquid superficial velocity'!I5)*SQRT('liquid density'!I5/('liquid density'!I5-'gas density'!I5))/SQRT(9.81*0.324)</f>
        <v>3.1277514800120363</v>
      </c>
      <c r="J5">
        <f>('gas superficial velocity'!J5+'liquid superficial velocity'!J5)*SQRT('liquid density'!J5/('liquid density'!J5-'gas density'!J5))/SQRT(9.81*0.324)</f>
        <v>3.2356356572121641</v>
      </c>
    </row>
    <row r="6" spans="1:10" x14ac:dyDescent="0.3">
      <c r="A6">
        <v>334.78088286606959</v>
      </c>
      <c r="B6">
        <f>('gas superficial velocity'!B6+'liquid superficial velocity'!B6)*SQRT('liquid density'!B6/('liquid density'!B6-'gas density'!B6))/SQRT(9.81*0.324)</f>
        <v>0.40939953941179164</v>
      </c>
      <c r="C6">
        <f>('gas superficial velocity'!C6+'liquid superficial velocity'!C6)*SQRT('liquid density'!C6/('liquid density'!C6-'gas density'!C6))/SQRT(9.81*0.324)</f>
        <v>0.83308753677542191</v>
      </c>
      <c r="D6">
        <f>('gas superficial velocity'!D6+'liquid superficial velocity'!D6)*SQRT('liquid density'!D6/('liquid density'!D6-'gas density'!D6))/SQRT(9.81*0.324)</f>
        <v>1.7492101791928667</v>
      </c>
      <c r="E6">
        <f>('gas superficial velocity'!E6+'liquid superficial velocity'!E6)*SQRT('liquid density'!E6/('liquid density'!E6-'gas density'!E6))/SQRT(9.81*0.324)</f>
        <v>2.3476406165211268</v>
      </c>
      <c r="F6">
        <f>('gas superficial velocity'!F6+'liquid superficial velocity'!F6)*SQRT('liquid density'!F6/('liquid density'!F6-'gas density'!F6))/SQRT(9.81*0.324)</f>
        <v>2.6292624077110633</v>
      </c>
      <c r="G6">
        <f>('gas superficial velocity'!G6+'liquid superficial velocity'!G6)*SQRT('liquid density'!G6/('liquid density'!G6-'gas density'!G6))/SQRT(9.81*0.324)</f>
        <v>2.7619572429420907</v>
      </c>
      <c r="H6">
        <f>('gas superficial velocity'!H6+'liquid superficial velocity'!H6)*SQRT('liquid density'!H6/('liquid density'!H6-'gas density'!H6))/SQRT(9.81*0.324)</f>
        <v>2.9797114387260484</v>
      </c>
      <c r="I6">
        <f>('gas superficial velocity'!I6+'liquid superficial velocity'!I6)*SQRT('liquid density'!I6/('liquid density'!I6-'gas density'!I6))/SQRT(9.81*0.324)</f>
        <v>3.1256761334072767</v>
      </c>
      <c r="J6">
        <f>('gas superficial velocity'!J6+'liquid superficial velocity'!J6)*SQRT('liquid density'!J6/('liquid density'!J6-'gas density'!J6))/SQRT(9.81*0.324)</f>
        <v>3.2348761834326054</v>
      </c>
    </row>
    <row r="7" spans="1:10" x14ac:dyDescent="0.3">
      <c r="A7">
        <v>457.21032103344652</v>
      </c>
      <c r="B7">
        <f>('gas superficial velocity'!B7+'liquid superficial velocity'!B7)*SQRT('liquid density'!B7/('liquid density'!B7-'gas density'!B7))/SQRT(9.81*0.324)</f>
        <v>0.39983401591503659</v>
      </c>
      <c r="C7">
        <f>('gas superficial velocity'!C7+'liquid superficial velocity'!C7)*SQRT('liquid density'!C7/('liquid density'!C7-'gas density'!C7))/SQRT(9.81*0.324)</f>
        <v>0.81989122202384235</v>
      </c>
      <c r="D7">
        <f>('gas superficial velocity'!D7+'liquid superficial velocity'!D7)*SQRT('liquid density'!D7/('liquid density'!D7-'gas density'!D7))/SQRT(9.81*0.324)</f>
        <v>1.7383046517416223</v>
      </c>
      <c r="E7">
        <f>('gas superficial velocity'!E7+'liquid superficial velocity'!E7)*SQRT('liquid density'!E7/('liquid density'!E7-'gas density'!E7))/SQRT(9.81*0.324)</f>
        <v>2.3345670479831968</v>
      </c>
      <c r="F7">
        <f>('gas superficial velocity'!F7+'liquid superficial velocity'!F7)*SQRT('liquid density'!F7/('liquid density'!F7-'gas density'!F7))/SQRT(9.81*0.324)</f>
        <v>2.6191420248151731</v>
      </c>
      <c r="G7">
        <f>('gas superficial velocity'!G7+'liquid superficial velocity'!G7)*SQRT('liquid density'!G7/('liquid density'!G7-'gas density'!G7))/SQRT(9.81*0.324)</f>
        <v>2.7540934127942953</v>
      </c>
      <c r="H7">
        <f>('gas superficial velocity'!H7+'liquid superficial velocity'!H7)*SQRT('liquid density'!H7/('liquid density'!H7-'gas density'!H7))/SQRT(9.81*0.324)</f>
        <v>2.9757323226075352</v>
      </c>
      <c r="I7">
        <f>('gas superficial velocity'!I7+'liquid superficial velocity'!I7)*SQRT('liquid density'!I7/('liquid density'!I7-'gas density'!I7))/SQRT(9.81*0.324)</f>
        <v>3.1239656841808632</v>
      </c>
      <c r="J7">
        <f>('gas superficial velocity'!J7+'liquid superficial velocity'!J7)*SQRT('liquid density'!J7/('liquid density'!J7-'gas density'!J7))/SQRT(9.81*0.324)</f>
        <v>3.2346798072056728</v>
      </c>
    </row>
    <row r="8" spans="1:10" x14ac:dyDescent="0.3">
      <c r="A8">
        <v>577.16216993958051</v>
      </c>
      <c r="B8">
        <f>('gas superficial velocity'!B8+'liquid superficial velocity'!B8)*SQRT('liquid density'!B8/('liquid density'!B8-'gas density'!B8))/SQRT(9.81*0.324)</f>
        <v>0.39229229712850378</v>
      </c>
      <c r="C8">
        <f>('gas superficial velocity'!C8+'liquid superficial velocity'!C8)*SQRT('liquid density'!C8/('liquid density'!C8-'gas density'!C8))/SQRT(9.81*0.324)</f>
        <v>0.81448976274772023</v>
      </c>
      <c r="D8">
        <f>('gas superficial velocity'!D8+'liquid superficial velocity'!D8)*SQRT('liquid density'!D8/('liquid density'!D8-'gas density'!D8))/SQRT(9.81*0.324)</f>
        <v>1.7198871358005152</v>
      </c>
      <c r="E8">
        <f>('gas superficial velocity'!E8+'liquid superficial velocity'!E8)*SQRT('liquid density'!E8/('liquid density'!E8-'gas density'!E8))/SQRT(9.81*0.324)</f>
        <v>2.3238571433556348</v>
      </c>
      <c r="F8">
        <f>('gas superficial velocity'!F8+'liquid superficial velocity'!F8)*SQRT('liquid density'!F8/('liquid density'!F8-'gas density'!F8))/SQRT(9.81*0.324)</f>
        <v>2.6110659409710886</v>
      </c>
      <c r="G8">
        <f>('gas superficial velocity'!G8+'liquid superficial velocity'!G8)*SQRT('liquid density'!G8/('liquid density'!G8-'gas density'!G8))/SQRT(9.81*0.324)</f>
        <v>2.7480823587721344</v>
      </c>
      <c r="H8">
        <f>('gas superficial velocity'!H8+'liquid superficial velocity'!H8)*SQRT('liquid density'!H8/('liquid density'!H8-'gas density'!H8))/SQRT(9.81*0.324)</f>
        <v>2.9730979284912111</v>
      </c>
      <c r="I8">
        <f>('gas superficial velocity'!I8+'liquid superficial velocity'!I8)*SQRT('liquid density'!I8/('liquid density'!I8-'gas density'!I8))/SQRT(9.81*0.324)</f>
        <v>3.1235118584059154</v>
      </c>
      <c r="J8">
        <f>('gas superficial velocity'!J8+'liquid superficial velocity'!J8)*SQRT('liquid density'!J8/('liquid density'!J8-'gas density'!J8))/SQRT(9.81*0.324)</f>
        <v>3.2355121765351829</v>
      </c>
    </row>
    <row r="9" spans="1:10" x14ac:dyDescent="0.3">
      <c r="A9">
        <v>726.64806404005003</v>
      </c>
      <c r="B9">
        <f>('gas superficial velocity'!B9+'liquid superficial velocity'!B9)*SQRT('liquid density'!B9/('liquid density'!B9-'gas density'!B9))/SQRT(9.81*0.324)</f>
        <v>0.38636909263789221</v>
      </c>
      <c r="C9">
        <f>('gas superficial velocity'!C9+'liquid superficial velocity'!C9)*SQRT('liquid density'!C9/('liquid density'!C9-'gas density'!C9))/SQRT(9.81*0.324)</f>
        <v>0.80628288664976255</v>
      </c>
      <c r="D9">
        <f>('gas superficial velocity'!D9+'liquid superficial velocity'!D9)*SQRT('liquid density'!D9/('liquid density'!D9-'gas density'!D9))/SQRT(9.81*0.324)</f>
        <v>1.7011800480429509</v>
      </c>
      <c r="E9">
        <f>('gas superficial velocity'!E9+'liquid superficial velocity'!E9)*SQRT('liquid density'!E9/('liquid density'!E9-'gas density'!E9))/SQRT(9.81*0.324)</f>
        <v>2.312232271102646</v>
      </c>
      <c r="F9">
        <f>('gas superficial velocity'!F9+'liquid superficial velocity'!F9)*SQRT('liquid density'!F9/('liquid density'!F9-'gas density'!F9))/SQRT(9.81*0.324)</f>
        <v>2.6020168193293696</v>
      </c>
      <c r="G9">
        <f>('gas superficial velocity'!G9+'liquid superficial velocity'!G9)*SQRT('liquid density'!G9/('liquid density'!G9-'gas density'!G9))/SQRT(9.81*0.324)</f>
        <v>2.7411395231976283</v>
      </c>
      <c r="H9">
        <f>('gas superficial velocity'!H9+'liquid superficial velocity'!H9)*SQRT('liquid density'!H9/('liquid density'!H9-'gas density'!H9))/SQRT(9.81*0.324)</f>
        <v>2.9696799371311022</v>
      </c>
      <c r="I9">
        <f>('gas superficial velocity'!I9+'liquid superficial velocity'!I9)*SQRT('liquid density'!I9/('liquid density'!I9-'gas density'!I9))/SQRT(9.81*0.324)</f>
        <v>3.1222415550350928</v>
      </c>
      <c r="J9">
        <f>('gas superficial velocity'!J9+'liquid superficial velocity'!J9)*SQRT('liquid density'!J9/('liquid density'!J9-'gas density'!J9))/SQRT(9.81*0.324)</f>
        <v>3.235712787925964</v>
      </c>
    </row>
    <row r="10" spans="1:10" x14ac:dyDescent="0.3">
      <c r="A10">
        <v>906.65100810000149</v>
      </c>
      <c r="B10">
        <f>('gas superficial velocity'!B10+'liquid superficial velocity'!B10)*SQRT('liquid density'!B10/('liquid density'!B10-'gas density'!B10))/SQRT(9.81*0.324)</f>
        <v>0.38189169309467119</v>
      </c>
      <c r="C10">
        <f>('gas superficial velocity'!C10+'liquid superficial velocity'!C10)*SQRT('liquid density'!C10/('liquid density'!C10-'gas density'!C10))/SQRT(9.81*0.324)</f>
        <v>0.7987110629078169</v>
      </c>
      <c r="D10">
        <f>('gas superficial velocity'!D10+'liquid superficial velocity'!D10)*SQRT('liquid density'!D10/('liquid density'!D10-'gas density'!D10))/SQRT(9.81*0.324)</f>
        <v>1.6851249140795646</v>
      </c>
      <c r="E10">
        <f>('gas superficial velocity'!E10+'liquid superficial velocity'!E10)*SQRT('liquid density'!E10/('liquid density'!E10-'gas density'!E10))/SQRT(9.81*0.324)</f>
        <v>2.2965510576898343</v>
      </c>
      <c r="F10">
        <f>('gas superficial velocity'!F10+'liquid superficial velocity'!F10)*SQRT('liquid density'!F10/('liquid density'!F10-'gas density'!F10))/SQRT(9.81*0.324)</f>
        <v>2.5894658919987088</v>
      </c>
      <c r="G10">
        <f>('gas superficial velocity'!G10+'liquid superficial velocity'!G10)*SQRT('liquid density'!G10/('liquid density'!G10-'gas density'!G10))/SQRT(9.81*0.324)</f>
        <v>2.7311612904783455</v>
      </c>
      <c r="H10">
        <f>('gas superficial velocity'!H10+'liquid superficial velocity'!H10)*SQRT('liquid density'!H10/('liquid density'!H10-'gas density'!H10))/SQRT(9.81*0.324)</f>
        <v>2.9642239868189852</v>
      </c>
      <c r="I10">
        <f>('gas superficial velocity'!I10+'liquid superficial velocity'!I10)*SQRT('liquid density'!I10/('liquid density'!I10-'gas density'!I10))/SQRT(9.81*0.324)</f>
        <v>3.1197066202219488</v>
      </c>
      <c r="J10">
        <f>('gas superficial velocity'!J10+'liquid superficial velocity'!J10)*SQRT('liquid density'!J10/('liquid density'!J10-'gas density'!J10))/SQRT(9.81*0.324)</f>
        <v>3.2350309310377123</v>
      </c>
    </row>
    <row r="11" spans="1:10" x14ac:dyDescent="0.3">
      <c r="A11">
        <v>1075.7478918608431</v>
      </c>
      <c r="B11">
        <f>('gas superficial velocity'!B11+'liquid superficial velocity'!B11)*SQRT('liquid density'!B11/('liquid density'!B11-'gas density'!B11))/SQRT(9.81*0.324)</f>
        <v>0.377950483495329</v>
      </c>
      <c r="C11">
        <f>('gas superficial velocity'!C11+'liquid superficial velocity'!C11)*SQRT('liquid density'!C11/('liquid density'!C11-'gas density'!C11))/SQRT(9.81*0.324)</f>
        <v>0.79290156411249069</v>
      </c>
      <c r="D11">
        <f>('gas superficial velocity'!D11+'liquid superficial velocity'!D11)*SQRT('liquid density'!D11/('liquid density'!D11-'gas density'!D11))/SQRT(9.81*0.324)</f>
        <v>1.6667707331265811</v>
      </c>
      <c r="E11">
        <f>('gas superficial velocity'!E11+'liquid superficial velocity'!E11)*SQRT('liquid density'!E11/('liquid density'!E11-'gas density'!E11))/SQRT(9.81*0.324)</f>
        <v>2.2812243679370585</v>
      </c>
      <c r="F11">
        <f>('gas superficial velocity'!F11+'liquid superficial velocity'!F11)*SQRT('liquid density'!F11/('liquid density'!F11-'gas density'!F11))/SQRT(9.81*0.324)</f>
        <v>2.5774289030920299</v>
      </c>
      <c r="G11">
        <f>('gas superficial velocity'!G11+'liquid superficial velocity'!G11)*SQRT('liquid density'!G11/('liquid density'!G11-'gas density'!G11))/SQRT(9.81*0.324)</f>
        <v>2.7218052741849625</v>
      </c>
      <c r="H11">
        <f>('gas superficial velocity'!H11+'liquid superficial velocity'!H11)*SQRT('liquid density'!H11/('liquid density'!H11-'gas density'!H11))/SQRT(9.81*0.324)</f>
        <v>2.9597376410693874</v>
      </c>
      <c r="I11">
        <f>('gas superficial velocity'!I11+'liquid superficial velocity'!I11)*SQRT('liquid density'!I11/('liquid density'!I11-'gas density'!I11))/SQRT(9.81*0.324)</f>
        <v>3.1183120264726769</v>
      </c>
      <c r="J11">
        <f>('gas superficial velocity'!J11+'liquid superficial velocity'!J11)*SQRT('liquid density'!J11/('liquid density'!J11-'gas density'!J11))/SQRT(9.81*0.324)</f>
        <v>3.2357110330651437</v>
      </c>
    </row>
    <row r="12" spans="1:10" x14ac:dyDescent="0.3">
      <c r="A12">
        <v>1225.7002194861591</v>
      </c>
      <c r="B12">
        <f>('gas superficial velocity'!B12+'liquid superficial velocity'!B12)*SQRT('liquid density'!B12/('liquid density'!B12-'gas density'!B12))/SQRT(9.81*0.324)</f>
        <v>0.3751446963459934</v>
      </c>
      <c r="C12">
        <f>('gas superficial velocity'!C12+'liquid superficial velocity'!C12)*SQRT('liquid density'!C12/('liquid density'!C12-'gas density'!C12))/SQRT(9.81*0.324)</f>
        <v>0.78730723957015503</v>
      </c>
      <c r="D12">
        <f>('gas superficial velocity'!D12+'liquid superficial velocity'!D12)*SQRT('liquid density'!D12/('liquid density'!D12-'gas density'!D12))/SQRT(9.81*0.324)</f>
        <v>1.6588468150871138</v>
      </c>
      <c r="E12">
        <f>('gas superficial velocity'!E12+'liquid superficial velocity'!E12)*SQRT('liquid density'!E12/('liquid density'!E12-'gas density'!E12))/SQRT(9.81*0.324)</f>
        <v>2.2699730159734903</v>
      </c>
      <c r="F12">
        <f>('gas superficial velocity'!F12+'liquid superficial velocity'!F12)*SQRT('liquid density'!F12/('liquid density'!F12-'gas density'!F12))/SQRT(9.81*0.324)</f>
        <v>2.5688222825813192</v>
      </c>
      <c r="G12">
        <f>('gas superficial velocity'!G12+'liquid superficial velocity'!G12)*SQRT('liquid density'!G12/('liquid density'!G12-'gas density'!G12))/SQRT(9.81*0.324)</f>
        <v>2.715450886436543</v>
      </c>
      <c r="H12">
        <f>('gas superficial velocity'!H12+'liquid superficial velocity'!H12)*SQRT('liquid density'!H12/('liquid density'!H12-'gas density'!H12))/SQRT(9.81*0.324)</f>
        <v>2.957411025784543</v>
      </c>
      <c r="I12">
        <f>('gas superficial velocity'!I12+'liquid superficial velocity'!I12)*SQRT('liquid density'!I12/('liquid density'!I12-'gas density'!I12))/SQRT(9.81*0.324)</f>
        <v>3.1186241541275135</v>
      </c>
      <c r="J12">
        <f>('gas superficial velocity'!J12+'liquid superficial velocity'!J12)*SQRT('liquid density'!J12/('liquid density'!J12-'gas density'!J12))/SQRT(9.81*0.324)</f>
        <v>3.237745116715927</v>
      </c>
    </row>
    <row r="13" spans="1:10" x14ac:dyDescent="0.3">
      <c r="A13">
        <v>1385.6380725442809</v>
      </c>
      <c r="B13">
        <f>('gas superficial velocity'!B13+'liquid superficial velocity'!B13)*SQRT('liquid density'!B13/('liquid density'!B13-'gas density'!B13))/SQRT(9.81*0.324)</f>
        <v>0.37473158770973564</v>
      </c>
      <c r="C13">
        <f>('gas superficial velocity'!C13+'liquid superficial velocity'!C13)*SQRT('liquid density'!C13/('liquid density'!C13-'gas density'!C13))/SQRT(9.81*0.324)</f>
        <v>0.7836145280501553</v>
      </c>
      <c r="D13">
        <f>('gas superficial velocity'!D13+'liquid superficial velocity'!D13)*SQRT('liquid density'!D13/('liquid density'!D13-'gas density'!D13))/SQRT(9.81*0.324)</f>
        <v>1.6475788019210516</v>
      </c>
      <c r="E13">
        <f>('gas superficial velocity'!E13+'liquid superficial velocity'!E13)*SQRT('liquid density'!E13/('liquid density'!E13-'gas density'!E13))/SQRT(9.81*0.324)</f>
        <v>2.2591827621230469</v>
      </c>
      <c r="F13">
        <f>('gas superficial velocity'!F13+'liquid superficial velocity'!F13)*SQRT('liquid density'!F13/('liquid density'!F13-'gas density'!F13))/SQRT(9.81*0.324)</f>
        <v>2.5602452390581836</v>
      </c>
      <c r="G13">
        <f>('gas superficial velocity'!G13+'liquid superficial velocity'!G13)*SQRT('liquid density'!G13/('liquid density'!G13-'gas density'!G13))/SQRT(9.81*0.324)</f>
        <v>2.7089237493646432</v>
      </c>
      <c r="H13">
        <f>('gas superficial velocity'!H13+'liquid superficial velocity'!H13)*SQRT('liquid density'!H13/('liquid density'!H13-'gas density'!H13))/SQRT(9.81*0.324)</f>
        <v>2.9545190107062669</v>
      </c>
      <c r="I13">
        <f>('gas superficial velocity'!I13+'liquid superficial velocity'!I13)*SQRT('liquid density'!I13/('liquid density'!I13-'gas density'!I13))/SQRT(9.81*0.324)</f>
        <v>3.1181690774097293</v>
      </c>
      <c r="J13">
        <f>('gas superficial velocity'!J13+'liquid superficial velocity'!J13)*SQRT('liquid density'!J13/('liquid density'!J13-'gas density'!J13))/SQRT(9.81*0.324)</f>
        <v>3.2388203746729851</v>
      </c>
    </row>
    <row r="14" spans="1:10" x14ac:dyDescent="0.3">
      <c r="A14">
        <v>1555.5909501927631</v>
      </c>
      <c r="B14">
        <f>('gas superficial velocity'!B14+'liquid superficial velocity'!B14)*SQRT('liquid density'!B14/('liquid density'!B14-'gas density'!B14))/SQRT(9.81*0.324)</f>
        <v>0.37567376879531605</v>
      </c>
      <c r="C14">
        <f>('gas superficial velocity'!C14+'liquid superficial velocity'!C14)*SQRT('liquid density'!C14/('liquid density'!C14-'gas density'!C14))/SQRT(9.81*0.324)</f>
        <v>0.78155338873380431</v>
      </c>
      <c r="D14">
        <f>('gas superficial velocity'!D14+'liquid superficial velocity'!D14)*SQRT('liquid density'!D14/('liquid density'!D14-'gas density'!D14))/SQRT(9.81*0.324)</f>
        <v>1.6225554930747368</v>
      </c>
      <c r="E14">
        <f>('gas superficial velocity'!E14+'liquid superficial velocity'!E14)*SQRT('liquid density'!E14/('liquid density'!E14-'gas density'!E14))/SQRT(9.81*0.324)</f>
        <v>2.2471116371614928</v>
      </c>
      <c r="F14">
        <f>('gas superficial velocity'!F14+'liquid superficial velocity'!F14)*SQRT('liquid density'!F14/('liquid density'!F14-'gas density'!F14))/SQRT(9.81*0.324)</f>
        <v>2.5503510567025911</v>
      </c>
      <c r="G14">
        <f>('gas superficial velocity'!G14+'liquid superficial velocity'!G14)*SQRT('liquid density'!G14/('liquid density'!G14-'gas density'!G14))/SQRT(9.81*0.324)</f>
        <v>2.7011735224804578</v>
      </c>
      <c r="H14">
        <f>('gas superficial velocity'!H14+'liquid superficial velocity'!H14)*SQRT('liquid density'!H14/('liquid density'!H14-'gas density'!H14))/SQRT(9.81*0.324)</f>
        <v>2.9506770314568906</v>
      </c>
      <c r="I14">
        <f>('gas superficial velocity'!I14+'liquid superficial velocity'!I14)*SQRT('liquid density'!I14/('liquid density'!I14-'gas density'!I14))/SQRT(9.81*0.324)</f>
        <v>3.1169434008543355</v>
      </c>
      <c r="J14">
        <f>('gas superficial velocity'!J14+'liquid superficial velocity'!J14)*SQRT('liquid density'!J14/('liquid density'!J14-'gas density'!J14))/SQRT(9.81*0.324)</f>
        <v>3.2394509317875975</v>
      </c>
    </row>
    <row r="15" spans="1:10" x14ac:dyDescent="0.3">
      <c r="A15">
        <v>1709.1489150177199</v>
      </c>
      <c r="B15">
        <f>('gas superficial velocity'!B15+'liquid superficial velocity'!B15)*SQRT('liquid density'!B15/('liquid density'!B15-'gas density'!B15))/SQRT(9.81*0.324)</f>
        <v>0.3714161439140149</v>
      </c>
      <c r="C15">
        <f>('gas superficial velocity'!C15+'liquid superficial velocity'!C15)*SQRT('liquid density'!C15/('liquid density'!C15-'gas density'!C15))/SQRT(9.81*0.324)</f>
        <v>0.7807855515090204</v>
      </c>
      <c r="D15">
        <f>('gas superficial velocity'!D15+'liquid superficial velocity'!D15)*SQRT('liquid density'!D15/('liquid density'!D15-'gas density'!D15))/SQRT(9.81*0.324)</f>
        <v>1.604698371103904</v>
      </c>
      <c r="E15">
        <f>('gas superficial velocity'!E15+'liquid superficial velocity'!E15)*SQRT('liquid density'!E15/('liquid density'!E15-'gas density'!E15))/SQRT(9.81*0.324)</f>
        <v>2.2364476785047978</v>
      </c>
      <c r="F15">
        <f>('gas superficial velocity'!F15+'liquid superficial velocity'!F15)*SQRT('liquid density'!F15/('liquid density'!F15-'gas density'!F15))/SQRT(9.81*0.324)</f>
        <v>2.5417368680028298</v>
      </c>
      <c r="G15">
        <f>('gas superficial velocity'!G15+'liquid superficial velocity'!G15)*SQRT('liquid density'!G15/('liquid density'!G15-'gas density'!G15))/SQRT(9.81*0.324)</f>
        <v>2.6945166469068389</v>
      </c>
      <c r="H15">
        <f>('gas superficial velocity'!H15+'liquid superficial velocity'!H15)*SQRT('liquid density'!H15/('liquid density'!H15-'gas density'!H15))/SQRT(9.81*0.324)</f>
        <v>2.9478209154881365</v>
      </c>
      <c r="I15">
        <f>('gas superficial velocity'!I15+'liquid superficial velocity'!I15)*SQRT('liquid density'!I15/('liquid density'!I15-'gas density'!I15))/SQRT(9.81*0.324)</f>
        <v>3.1167932067602373</v>
      </c>
      <c r="J15">
        <f>('gas superficial velocity'!J15+'liquid superficial velocity'!J15)*SQRT('liquid density'!J15/('liquid density'!J15-'gas density'!J15))/SQRT(9.81*0.324)</f>
        <v>3.2410001633884478</v>
      </c>
    </row>
    <row r="16" spans="1:10" x14ac:dyDescent="0.3">
      <c r="A16">
        <v>1849.101465994828</v>
      </c>
      <c r="B16">
        <f>('gas superficial velocity'!B16+'liquid superficial velocity'!B16)*SQRT('liquid density'!B16/('liquid density'!B16-'gas density'!B16))/SQRT(9.81*0.324)</f>
        <v>0.36988225789325391</v>
      </c>
      <c r="C16">
        <f>('gas superficial velocity'!C16+'liquid superficial velocity'!C16)*SQRT('liquid density'!C16/('liquid density'!C16-'gas density'!C16))/SQRT(9.81*0.324)</f>
        <v>0.78029269702701431</v>
      </c>
      <c r="D16">
        <f>('gas superficial velocity'!D16+'liquid superficial velocity'!D16)*SQRT('liquid density'!D16/('liquid density'!D16-'gas density'!D16))/SQRT(9.81*0.324)</f>
        <v>1.5942938699531004</v>
      </c>
      <c r="E16">
        <f>('gas superficial velocity'!E16+'liquid superficial velocity'!E16)*SQRT('liquid density'!E16/('liquid density'!E16-'gas density'!E16))/SQRT(9.81*0.324)</f>
        <v>2.2285089731707757</v>
      </c>
      <c r="F16">
        <f>('gas superficial velocity'!F16+'liquid superficial velocity'!F16)*SQRT('liquid density'!F16/('liquid density'!F16-'gas density'!F16))/SQRT(9.81*0.324)</f>
        <v>2.5355225189209385</v>
      </c>
      <c r="G16">
        <f>('gas superficial velocity'!G16+'liquid superficial velocity'!G16)*SQRT('liquid density'!G16/('liquid density'!G16-'gas density'!G16))/SQRT(9.81*0.324)</f>
        <v>2.6898883970379757</v>
      </c>
      <c r="H16">
        <f>('gas superficial velocity'!H16+'liquid superficial velocity'!H16)*SQRT('liquid density'!H16/('liquid density'!H16-'gas density'!H16))/SQRT(9.81*0.324)</f>
        <v>2.9464114735437761</v>
      </c>
      <c r="I16">
        <f>('gas superficial velocity'!I16+'liquid superficial velocity'!I16)*SQRT('liquid density'!I16/('liquid density'!I16-'gas density'!I16))/SQRT(9.81*0.324)</f>
        <v>3.1174926790109314</v>
      </c>
      <c r="J16">
        <f>('gas superficial velocity'!J16+'liquid superficial velocity'!J16)*SQRT('liquid density'!J16/('liquid density'!J16-'gas density'!J16))/SQRT(9.81*0.324)</f>
        <v>3.2431949839310894</v>
      </c>
    </row>
    <row r="17" spans="1:10" x14ac:dyDescent="0.3">
      <c r="A17">
        <v>2007.1324490645279</v>
      </c>
      <c r="B17">
        <f>('gas superficial velocity'!B17+'liquid superficial velocity'!B17)*SQRT('liquid density'!B17/('liquid density'!B17-'gas density'!B17))/SQRT(9.81*0.324)</f>
        <v>0.37262665478462131</v>
      </c>
      <c r="C17">
        <f>('gas superficial velocity'!C17+'liquid superficial velocity'!C17)*SQRT('liquid density'!C17/('liquid density'!C17-'gas density'!C17))/SQRT(9.81*0.324)</f>
        <v>0.77994582399982471</v>
      </c>
      <c r="D17">
        <f>('gas superficial velocity'!D17+'liquid superficial velocity'!D17)*SQRT('liquid density'!D17/('liquid density'!D17-'gas density'!D17))/SQRT(9.81*0.324)</f>
        <v>1.5862726082870759</v>
      </c>
      <c r="E17">
        <f>('gas superficial velocity'!E17+'liquid superficial velocity'!E17)*SQRT('liquid density'!E17/('liquid density'!E17-'gas density'!E17))/SQRT(9.81*0.324)</f>
        <v>2.220628252470648</v>
      </c>
      <c r="F17">
        <f>('gas superficial velocity'!F17+'liquid superficial velocity'!F17)*SQRT('liquid density'!F17/('liquid density'!F17-'gas density'!F17))/SQRT(9.81*0.324)</f>
        <v>2.5289481736110382</v>
      </c>
      <c r="G17">
        <f>('gas superficial velocity'!G17+'liquid superficial velocity'!G17)*SQRT('liquid density'!G17/('liquid density'!G17-'gas density'!G17))/SQRT(9.81*0.324)</f>
        <v>2.6848811463461053</v>
      </c>
      <c r="H17">
        <f>('gas superficial velocity'!H17+'liquid superficial velocity'!H17)*SQRT('liquid density'!H17/('liquid density'!H17-'gas density'!H17))/SQRT(9.81*0.324)</f>
        <v>2.9442416257504123</v>
      </c>
      <c r="I17">
        <f>('gas superficial velocity'!I17+'liquid superficial velocity'!I17)*SQRT('liquid density'!I17/('liquid density'!I17-'gas density'!I17))/SQRT(9.81*0.324)</f>
        <v>3.1174957660880898</v>
      </c>
      <c r="J17">
        <f>('gas superficial velocity'!J17+'liquid superficial velocity'!J17)*SQRT('liquid density'!J17/('liquid density'!J17-'gas density'!J17))/SQRT(9.81*0.324)</f>
        <v>3.2446173449648539</v>
      </c>
    </row>
    <row r="18" spans="1:10" x14ac:dyDescent="0.3">
      <c r="A18">
        <v>2187.0838615874641</v>
      </c>
      <c r="B18">
        <f>('gas superficial velocity'!B18+'liquid superficial velocity'!B18)*SQRT('liquid density'!B18/('liquid density'!B18-'gas density'!B18))/SQRT(9.81*0.324)</f>
        <v>0.36928059544413827</v>
      </c>
      <c r="C18">
        <f>('gas superficial velocity'!C18+'liquid superficial velocity'!C18)*SQRT('liquid density'!C18/('liquid density'!C18-'gas density'!C18))/SQRT(9.81*0.324)</f>
        <v>0.77956031723344876</v>
      </c>
      <c r="D18">
        <f>('gas superficial velocity'!D18+'liquid superficial velocity'!D18)*SQRT('liquid density'!D18/('liquid density'!D18-'gas density'!D18))/SQRT(9.81*0.324)</f>
        <v>1.5801166583005815</v>
      </c>
      <c r="E18">
        <f>('gas superficial velocity'!E18+'liquid superficial velocity'!E18)*SQRT('liquid density'!E18/('liquid density'!E18-'gas density'!E18))/SQRT(9.81*0.324)</f>
        <v>2.2107760671678416</v>
      </c>
      <c r="F18">
        <f>('gas superficial velocity'!F18+'liquid superficial velocity'!F18)*SQRT('liquid density'!F18/('liquid density'!F18-'gas density'!F18))/SQRT(9.81*0.324)</f>
        <v>2.5205158623248254</v>
      </c>
      <c r="G18">
        <f>('gas superficial velocity'!G18+'liquid superficial velocity'!G18)*SQRT('liquid density'!G18/('liquid density'!G18-'gas density'!G18))/SQRT(9.81*0.324)</f>
        <v>2.6780083478042429</v>
      </c>
      <c r="H18">
        <f>('gas superficial velocity'!H18+'liquid superficial velocity'!H18)*SQRT('liquid density'!H18/('liquid density'!H18-'gas density'!H18))/SQRT(9.81*0.324)</f>
        <v>2.9408082097138974</v>
      </c>
      <c r="I18">
        <f>('gas superficial velocity'!I18+'liquid superficial velocity'!I18)*SQRT('liquid density'!I18/('liquid density'!I18-'gas density'!I18))/SQRT(9.81*0.324)</f>
        <v>3.1164504911595476</v>
      </c>
      <c r="J18">
        <f>('gas superficial velocity'!J18+'liquid superficial velocity'!J18)*SQRT('liquid density'!J18/('liquid density'!J18-'gas density'!J18))/SQRT(9.81*0.324)</f>
        <v>3.2452794425618374</v>
      </c>
    </row>
    <row r="19" spans="1:10" x14ac:dyDescent="0.3">
      <c r="A19">
        <v>2361.216339697537</v>
      </c>
      <c r="B19">
        <f>('gas superficial velocity'!B19+'liquid superficial velocity'!B19)*SQRT('liquid density'!B19/('liquid density'!B19-'gas density'!B19))/SQRT(9.81*0.324)</f>
        <v>0.37050992750344158</v>
      </c>
      <c r="C19">
        <f>('gas superficial velocity'!C19+'liquid superficial velocity'!C19)*SQRT('liquid density'!C19/('liquid density'!C19-'gas density'!C19))/SQRT(9.81*0.324)</f>
        <v>0.77971441278045606</v>
      </c>
      <c r="D19">
        <f>('gas superficial velocity'!D19+'liquid superficial velocity'!D19)*SQRT('liquid density'!D19/('liquid density'!D19-'gas density'!D19))/SQRT(9.81*0.324)</f>
        <v>1.5757102857377725</v>
      </c>
      <c r="E19">
        <f>('gas superficial velocity'!E19+'liquid superficial velocity'!E19)*SQRT('liquid density'!E19/('liquid density'!E19-'gas density'!E19))/SQRT(9.81*0.324)</f>
        <v>2.2013393930763772</v>
      </c>
      <c r="F19">
        <f>('gas superficial velocity'!F19+'liquid superficial velocity'!F19)*SQRT('liquid density'!F19/('liquid density'!F19-'gas density'!F19))/SQRT(9.81*0.324)</f>
        <v>2.5125190364539209</v>
      </c>
      <c r="G19">
        <f>('gas superficial velocity'!G19+'liquid superficial velocity'!G19)*SQRT('liquid density'!G19/('liquid density'!G19-'gas density'!G19))/SQRT(9.81*0.324)</f>
        <v>2.6716483626069603</v>
      </c>
      <c r="H19">
        <f>('gas superficial velocity'!H19+'liquid superficial velocity'!H19)*SQRT('liquid density'!H19/('liquid density'!H19-'gas density'!H19))/SQRT(9.81*0.324)</f>
        <v>2.9378881483986179</v>
      </c>
      <c r="I19">
        <f>('gas superficial velocity'!I19+'liquid superficial velocity'!I19)*SQRT('liquid density'!I19/('liquid density'!I19-'gas density'!I19))/SQRT(9.81*0.324)</f>
        <v>3.1162006463940801</v>
      </c>
      <c r="J19">
        <f>('gas superficial velocity'!J19+'liquid superficial velocity'!J19)*SQRT('liquid density'!J19/('liquid density'!J19-'gas density'!J19))/SQRT(9.81*0.324)</f>
        <v>3.2468005402555882</v>
      </c>
    </row>
    <row r="20" spans="1:10" x14ac:dyDescent="0.3">
      <c r="A20">
        <v>2503.3808796844619</v>
      </c>
      <c r="B20">
        <f>('gas superficial velocity'!B20+'liquid superficial velocity'!B20)*SQRT('liquid density'!B20/('liquid density'!B20-'gas density'!B20))/SQRT(9.81*0.324)</f>
        <v>0.36987653335771048</v>
      </c>
      <c r="C20">
        <f>('gas superficial velocity'!C20+'liquid superficial velocity'!C20)*SQRT('liquid density'!C20/('liquid density'!C20-'gas density'!C20))/SQRT(9.81*0.324)</f>
        <v>0.78093776394754566</v>
      </c>
      <c r="D20">
        <f>('gas superficial velocity'!D20+'liquid superficial velocity'!D20)*SQRT('liquid density'!D20/('liquid density'!D20-'gas density'!D20))/SQRT(9.81*0.324)</f>
        <v>1.5704120300883051</v>
      </c>
      <c r="E20">
        <f>('gas superficial velocity'!E20+'liquid superficial velocity'!E20)*SQRT('liquid density'!E20/('liquid density'!E20-'gas density'!E20))/SQRT(9.81*0.324)</f>
        <v>2.1938924085799911</v>
      </c>
      <c r="F20">
        <f>('gas superficial velocity'!F20+'liquid superficial velocity'!F20)*SQRT('liquid density'!F20/('liquid density'!F20-'gas density'!F20))/SQRT(9.81*0.324)</f>
        <v>2.506380178589739</v>
      </c>
      <c r="G20">
        <f>('gas superficial velocity'!G20+'liquid superficial velocity'!G20)*SQRT('liquid density'!G20/('liquid density'!G20-'gas density'!G20))/SQRT(9.81*0.324)</f>
        <v>2.6670196645836421</v>
      </c>
      <c r="H20">
        <f>('gas superficial velocity'!H20+'liquid superficial velocity'!H20)*SQRT('liquid density'!H20/('liquid density'!H20-'gas density'!H20))/SQRT(9.81*0.324)</f>
        <v>2.9363810940034307</v>
      </c>
      <c r="I20">
        <f>('gas superficial velocity'!I20+'liquid superficial velocity'!I20)*SQRT('liquid density'!I20/('liquid density'!I20-'gas density'!I20))/SQRT(9.81*0.324)</f>
        <v>3.1169161621002011</v>
      </c>
      <c r="J20">
        <f>('gas superficial velocity'!J20+'liquid superficial velocity'!J20)*SQRT('liquid density'!J20/('liquid density'!J20-'gas density'!J20))/SQRT(9.81*0.324)</f>
        <v>3.2492427241391866</v>
      </c>
    </row>
    <row r="21" spans="1:10" x14ac:dyDescent="0.3">
      <c r="A21">
        <v>2602.7452576328951</v>
      </c>
      <c r="B21">
        <f>('gas superficial velocity'!B21+'liquid superficial velocity'!B21)*SQRT('liquid density'!B21/('liquid density'!B21-'gas density'!B21))/SQRT(9.81*0.324)</f>
        <v>0.3697746278436877</v>
      </c>
      <c r="C21">
        <f>('gas superficial velocity'!C21+'liquid superficial velocity'!C21)*SQRT('liquid density'!C21/('liquid density'!C21-'gas density'!C21))/SQRT(9.81*0.324)</f>
        <v>0.78170491255569763</v>
      </c>
      <c r="D21">
        <f>('gas superficial velocity'!D21+'liquid superficial velocity'!D21)*SQRT('liquid density'!D21/('liquid density'!D21-'gas density'!D21))/SQRT(9.81*0.324)</f>
        <v>1.5666199457209176</v>
      </c>
      <c r="E21">
        <f>('gas superficial velocity'!E21+'liquid superficial velocity'!E21)*SQRT('liquid density'!E21/('liquid density'!E21-'gas density'!E21))/SQRT(9.81*0.324)</f>
        <v>2.1890642664484763</v>
      </c>
      <c r="F21">
        <f>('gas superficial velocity'!F21+'liquid superficial velocity'!F21)*SQRT('liquid density'!F21/('liquid density'!F21-'gas density'!F21))/SQRT(9.81*0.324)</f>
        <v>2.5024905167135212</v>
      </c>
      <c r="G21">
        <f>('gas superficial velocity'!G21+'liquid superficial velocity'!G21)*SQRT('liquid density'!G21/('liquid density'!G21-'gas density'!G21))/SQRT(9.81*0.324)</f>
        <v>2.664218698564472</v>
      </c>
      <c r="H21">
        <f>('gas superficial velocity'!H21+'liquid superficial velocity'!H21)*SQRT('liquid density'!H21/('liquid density'!H21-'gas density'!H21))/SQRT(9.81*0.324)</f>
        <v>2.9359658345061397</v>
      </c>
      <c r="I21">
        <f>('gas superficial velocity'!I21+'liquid superficial velocity'!I21)*SQRT('liquid density'!I21/('liquid density'!I21-'gas density'!I21))/SQRT(9.81*0.324)</f>
        <v>3.1182507917483546</v>
      </c>
      <c r="J21">
        <f>('gas superficial velocity'!J21+'liquid superficial velocity'!J21)*SQRT('liquid density'!J21/('liquid density'!J21-'gas density'!J21))/SQRT(9.81*0.324)</f>
        <v>3.2517896385050444</v>
      </c>
    </row>
    <row r="22" spans="1:10" x14ac:dyDescent="0.3">
      <c r="A22">
        <v>2664.803825088241</v>
      </c>
      <c r="B22">
        <f>('gas superficial velocity'!B22+'liquid superficial velocity'!B22)*SQRT('liquid density'!B22/('liquid density'!B22-'gas density'!B22))/SQRT(9.81*0.324)</f>
        <v>0.36948588190965032</v>
      </c>
      <c r="C22">
        <f>('gas superficial velocity'!C22+'liquid superficial velocity'!C22)*SQRT('liquid density'!C22/('liquid density'!C22-'gas density'!C22))/SQRT(9.81*0.324)</f>
        <v>0.7824553836944943</v>
      </c>
      <c r="D22">
        <f>('gas superficial velocity'!D22+'liquid superficial velocity'!D22)*SQRT('liquid density'!D22/('liquid density'!D22-'gas density'!D22))/SQRT(9.81*0.324)</f>
        <v>1.5638007228374262</v>
      </c>
      <c r="E22">
        <f>('gas superficial velocity'!E22+'liquid superficial velocity'!E22)*SQRT('liquid density'!E22/('liquid density'!E22-'gas density'!E22))/SQRT(9.81*0.324)</f>
        <v>2.1861866042822222</v>
      </c>
      <c r="F22">
        <f>('gas superficial velocity'!F22+'liquid superficial velocity'!F22)*SQRT('liquid density'!F22/('liquid density'!F22-'gas density'!F22))/SQRT(9.81*0.324)</f>
        <v>2.5003641166419834</v>
      </c>
      <c r="G22">
        <f>('gas superficial velocity'!G22+'liquid superficial velocity'!G22)*SQRT('liquid density'!G22/('liquid density'!G22-'gas density'!G22))/SQRT(9.81*0.324)</f>
        <v>2.6628557019745345</v>
      </c>
      <c r="H22">
        <f>('gas superficial velocity'!H22+'liquid superficial velocity'!H22)*SQRT('liquid density'!H22/('liquid density'!H22-'gas density'!H22))/SQRT(9.81*0.324)</f>
        <v>2.9361840534058739</v>
      </c>
      <c r="I22">
        <f>('gas superficial velocity'!I22+'liquid superficial velocity'!I22)*SQRT('liquid density'!I22/('liquid density'!I22-'gas density'!I22))/SQRT(9.81*0.324)</f>
        <v>3.1196337525772346</v>
      </c>
      <c r="J22">
        <f>('gas superficial velocity'!J22+'liquid superficial velocity'!J22)*SQRT('liquid density'!J22/('liquid density'!J22-'gas density'!J22))/SQRT(9.81*0.324)</f>
        <v>3.2539738061609929</v>
      </c>
    </row>
    <row r="23" spans="1:10" x14ac:dyDescent="0.3">
      <c r="A23">
        <v>2700.858235229342</v>
      </c>
      <c r="B23">
        <f>('gas superficial velocity'!B23+'liquid superficial velocity'!B23)*SQRT('liquid density'!B23/('liquid density'!B23-'gas density'!B23))/SQRT(9.81*0.324)</f>
        <v>0.36958369495508764</v>
      </c>
      <c r="C23">
        <f>('gas superficial velocity'!C23+'liquid superficial velocity'!C23)*SQRT('liquid density'!C23/('liquid density'!C23-'gas density'!C23))/SQRT(9.81*0.324)</f>
        <v>0.78301048989189737</v>
      </c>
      <c r="D23">
        <f>('gas superficial velocity'!D23+'liquid superficial velocity'!D23)*SQRT('liquid density'!D23/('liquid density'!D23-'gas density'!D23))/SQRT(9.81*0.324)</f>
        <v>1.5615775129351168</v>
      </c>
      <c r="E23">
        <f>('gas superficial velocity'!E23+'liquid superficial velocity'!E23)*SQRT('liquid density'!E23/('liquid density'!E23-'gas density'!E23))/SQRT(9.81*0.324)</f>
        <v>2.1846182077433873</v>
      </c>
      <c r="F23">
        <f>('gas superficial velocity'!F23+'liquid superficial velocity'!F23)*SQRT('liquid density'!F23/('liquid density'!F23-'gas density'!F23))/SQRT(9.81*0.324)</f>
        <v>2.4992729924642973</v>
      </c>
      <c r="G23">
        <f>('gas superficial velocity'!G23+'liquid superficial velocity'!G23)*SQRT('liquid density'!G23/('liquid density'!G23-'gas density'!G23))/SQRT(9.81*0.324)</f>
        <v>2.6622319285884979</v>
      </c>
      <c r="H23">
        <f>('gas superficial velocity'!H23+'liquid superficial velocity'!H23)*SQRT('liquid density'!H23/('liquid density'!H23-'gas density'!H23))/SQRT(9.81*0.324)</f>
        <v>2.9365196885836369</v>
      </c>
      <c r="I23">
        <f>('gas superficial velocity'!I23+'liquid superficial velocity'!I23)*SQRT('liquid density'!I23/('liquid density'!I23-'gas density'!I23))/SQRT(9.81*0.324)</f>
        <v>3.1206727140250003</v>
      </c>
      <c r="J23">
        <f>('gas superficial velocity'!J23+'liquid superficial velocity'!J23)*SQRT('liquid density'!J23/('liquid density'!J23-'gas density'!J23))/SQRT(9.81*0.324)</f>
        <v>3.2554963563821699</v>
      </c>
    </row>
    <row r="24" spans="1:10" x14ac:dyDescent="0.3">
      <c r="A24">
        <v>2720.926540873998</v>
      </c>
      <c r="B24">
        <f>('gas superficial velocity'!B24+'liquid superficial velocity'!B24)*SQRT('liquid density'!B24/('liquid density'!B24-'gas density'!B24))/SQRT(9.81*0.324)</f>
        <v>0.36936734179338782</v>
      </c>
      <c r="C24">
        <f>('gas superficial velocity'!C24+'liquid superficial velocity'!C24)*SQRT('liquid density'!C24/('liquid density'!C24-'gas density'!C24))/SQRT(9.81*0.324)</f>
        <v>0.78306347286509448</v>
      </c>
      <c r="D24">
        <f>('gas superficial velocity'!D24+'liquid superficial velocity'!D24)*SQRT('liquid density'!D24/('liquid density'!D24-'gas density'!D24))/SQRT(9.81*0.324)</f>
        <v>1.5612539438845481</v>
      </c>
      <c r="E24">
        <f>('gas superficial velocity'!E24+'liquid superficial velocity'!E24)*SQRT('liquid density'!E24/('liquid density'!E24-'gas density'!E24))/SQRT(9.81*0.324)</f>
        <v>2.1837830854138902</v>
      </c>
      <c r="F24">
        <f>('gas superficial velocity'!F24+'liquid superficial velocity'!F24)*SQRT('liquid density'!F24/('liquid density'!F24-'gas density'!F24))/SQRT(9.81*0.324)</f>
        <v>2.498716984991368</v>
      </c>
      <c r="G24">
        <f>('gas superficial velocity'!G24+'liquid superficial velocity'!G24)*SQRT('liquid density'!G24/('liquid density'!G24-'gas density'!G24))/SQRT(9.81*0.324)</f>
        <v>2.6619455499756102</v>
      </c>
      <c r="H24">
        <f>('gas superficial velocity'!H24+'liquid superficial velocity'!H24)*SQRT('liquid density'!H24/('liquid density'!H24-'gas density'!H24))/SQRT(9.81*0.324)</f>
        <v>2.9367808479709323</v>
      </c>
      <c r="I24">
        <f>('gas superficial velocity'!I24+'liquid superficial velocity'!I24)*SQRT('liquid density'!I24/('liquid density'!I24-'gas density'!I24))/SQRT(9.81*0.324)</f>
        <v>3.1213355197997212</v>
      </c>
      <c r="J24">
        <f>('gas superficial velocity'!J24+'liquid superficial velocity'!J24)*SQRT('liquid density'!J24/('liquid density'!J24-'gas density'!J24))/SQRT(9.81*0.324)</f>
        <v>3.256433500709953</v>
      </c>
    </row>
    <row r="25" spans="1:10" x14ac:dyDescent="0.3">
      <c r="A25">
        <v>2731.8305589409952</v>
      </c>
      <c r="B25">
        <f>('gas superficial velocity'!B25+'liquid superficial velocity'!B25)*SQRT('liquid density'!B25/('liquid density'!B25-'gas density'!B25))/SQRT(9.81*0.324)</f>
        <v>0.36934097707803831</v>
      </c>
      <c r="C25">
        <f>('gas superficial velocity'!C25+'liquid superficial velocity'!C25)*SQRT('liquid density'!C25/('liquid density'!C25-'gas density'!C25))/SQRT(9.81*0.324)</f>
        <v>0.78332191060179068</v>
      </c>
      <c r="D25">
        <f>('gas superficial velocity'!D25+'liquid superficial velocity'!D25)*SQRT('liquid density'!D25/('liquid density'!D25-'gas density'!D25))/SQRT(9.81*0.324)</f>
        <v>1.5608975898071915</v>
      </c>
      <c r="E25">
        <f>('gas superficial velocity'!E25+'liquid superficial velocity'!E25)*SQRT('liquid density'!E25/('liquid density'!E25-'gas density'!E25))/SQRT(9.81*0.324)</f>
        <v>2.1833419314348164</v>
      </c>
      <c r="F25">
        <f>('gas superficial velocity'!F25+'liquid superficial velocity'!F25)*SQRT('liquid density'!F25/('liquid density'!F25-'gas density'!F25))/SQRT(9.81*0.324)</f>
        <v>2.4984313725222469</v>
      </c>
      <c r="G25">
        <f>('gas superficial velocity'!G25+'liquid superficial velocity'!G25)*SQRT('liquid density'!G25/('liquid density'!G25-'gas density'!G25))/SQRT(9.81*0.324)</f>
        <v>2.6617938397163257</v>
      </c>
      <c r="H25">
        <f>('gas superficial velocity'!H25+'liquid superficial velocity'!H25)*SQRT('liquid density'!H25/('liquid density'!H25-'gas density'!H25))/SQRT(9.81*0.324)</f>
        <v>2.9369470677286125</v>
      </c>
      <c r="I25">
        <f>('gas superficial velocity'!I25+'liquid superficial velocity'!I25)*SQRT('liquid density'!I25/('liquid density'!I25-'gas density'!I25))/SQRT(9.81*0.324)</f>
        <v>3.1217223029723171</v>
      </c>
      <c r="J25">
        <f>('gas superficial velocity'!J25+'liquid superficial velocity'!J25)*SQRT('liquid density'!J25/('liquid density'!J25-'gas density'!J25))/SQRT(9.81*0.324)</f>
        <v>3.2569715164205602</v>
      </c>
    </row>
    <row r="26" spans="1:10" x14ac:dyDescent="0.3">
      <c r="A26">
        <v>2737.6775005855761</v>
      </c>
      <c r="B26">
        <f>('gas superficial velocity'!B26+'liquid superficial velocity'!B26)*SQRT('liquid density'!B26/('liquid density'!B26-'gas density'!B26))/SQRT(9.81*0.324)</f>
        <v>0.36920823800174124</v>
      </c>
      <c r="C26">
        <f>('gas superficial velocity'!C26+'liquid superficial velocity'!C26)*SQRT('liquid density'!C26/('liquid density'!C26-'gas density'!C26))/SQRT(9.81*0.324)</f>
        <v>0.78322742344910923</v>
      </c>
      <c r="D26">
        <f>('gas superficial velocity'!D26+'liquid superficial velocity'!D26)*SQRT('liquid density'!D26/('liquid density'!D26-'gas density'!D26))/SQRT(9.81*0.324)</f>
        <v>1.5600855099555337</v>
      </c>
      <c r="E26">
        <f>('gas superficial velocity'!E26+'liquid superficial velocity'!E26)*SQRT('liquid density'!E26/('liquid density'!E26-'gas density'!E26))/SQRT(9.81*0.324)</f>
        <v>2.1831086642151583</v>
      </c>
      <c r="F26">
        <f>('gas superficial velocity'!F26+'liquid superficial velocity'!F26)*SQRT('liquid density'!F26/('liquid density'!F26-'gas density'!F26))/SQRT(9.81*0.324)</f>
        <v>2.4982743503302678</v>
      </c>
      <c r="G26">
        <f>('gas superficial velocity'!G26+'liquid superficial velocity'!G26)*SQRT('liquid density'!G26/('liquid density'!G26-'gas density'!G26))/SQRT(9.81*0.324)</f>
        <v>2.661713148691113</v>
      </c>
      <c r="H26">
        <f>('gas superficial velocity'!H26+'liquid superficial velocity'!H26)*SQRT('liquid density'!H26/('liquid density'!H26-'gas density'!H26))/SQRT(9.81*0.324)</f>
        <v>2.9370430825104412</v>
      </c>
      <c r="I26">
        <f>('gas superficial velocity'!I26+'liquid superficial velocity'!I26)*SQRT('liquid density'!I26/('liquid density'!I26-'gas density'!I26))/SQRT(9.81*0.324)</f>
        <v>3.1219373428141028</v>
      </c>
      <c r="J26">
        <f>('gas superficial velocity'!J26+'liquid superficial velocity'!J26)*SQRT('liquid density'!J26/('liquid density'!J26-'gas density'!J26))/SQRT(9.81*0.324)</f>
        <v>3.2572690770955646</v>
      </c>
    </row>
    <row r="27" spans="1:10" x14ac:dyDescent="0.3">
      <c r="A27">
        <v>2740.7904964611748</v>
      </c>
      <c r="B27">
        <f>('gas superficial velocity'!B27+'liquid superficial velocity'!B27)*SQRT('liquid density'!B27/('liquid density'!B27-'gas density'!B27))/SQRT(9.81*0.324)</f>
        <v>0.36909814775936484</v>
      </c>
      <c r="C27">
        <f>('gas superficial velocity'!C27+'liquid superficial velocity'!C27)*SQRT('liquid density'!C27/('liquid density'!C27-'gas density'!C27))/SQRT(9.81*0.324)</f>
        <v>0.78343094378053468</v>
      </c>
      <c r="D27">
        <f>('gas superficial velocity'!D27+'liquid superficial velocity'!D27)*SQRT('liquid density'!D27/('liquid density'!D27-'gas density'!D27))/SQRT(9.81*0.324)</f>
        <v>1.5596995967291076</v>
      </c>
      <c r="E27">
        <f>('gas superficial velocity'!E27+'liquid superficial velocity'!E27)*SQRT('liquid density'!E27/('liquid density'!E27-'gas density'!E27))/SQRT(9.81*0.324)</f>
        <v>2.1829842137201485</v>
      </c>
      <c r="F27">
        <f>('gas superficial velocity'!F27+'liquid superficial velocity'!F27)*SQRT('liquid density'!F27/('liquid density'!F27-'gas density'!F27))/SQRT(9.81*0.324)</f>
        <v>2.4981898286060207</v>
      </c>
      <c r="G27">
        <f>('gas superficial velocity'!G27+'liquid superficial velocity'!G27)*SQRT('liquid density'!G27/('liquid density'!G27-'gas density'!G27))/SQRT(9.81*0.324)</f>
        <v>2.6616714373770356</v>
      </c>
      <c r="H27">
        <f>('gas superficial velocity'!H27+'liquid superficial velocity'!H27)*SQRT('liquid density'!H27/('liquid density'!H27-'gas density'!H27))/SQRT(9.81*0.324)</f>
        <v>2.9370962790887121</v>
      </c>
      <c r="I27">
        <f>('gas superficial velocity'!I27+'liquid superficial velocity'!I27)*SQRT('liquid density'!I27/('liquid density'!I27-'gas density'!I27))/SQRT(9.81*0.324)</f>
        <v>3.1220549970210065</v>
      </c>
      <c r="J27">
        <f>('gas superficial velocity'!J27+'liquid superficial velocity'!J27)*SQRT('liquid density'!J27/('liquid density'!J27-'gas density'!J27))/SQRT(9.81*0.324)</f>
        <v>3.2574305147022389</v>
      </c>
    </row>
    <row r="28" spans="1:10" x14ac:dyDescent="0.3">
      <c r="A28">
        <v>2742.4415969255838</v>
      </c>
      <c r="B28">
        <f>('gas superficial velocity'!B28+'liquid superficial velocity'!B28)*SQRT('liquid density'!B28/('liquid density'!B28-'gas density'!B28))/SQRT(9.81*0.324)</f>
        <v>0.369065206500166</v>
      </c>
      <c r="C28">
        <f>('gas superficial velocity'!C28+'liquid superficial velocity'!C28)*SQRT('liquid density'!C28/('liquid density'!C28-'gas density'!C28))/SQRT(9.81*0.324)</f>
        <v>0.78353500624940542</v>
      </c>
      <c r="D28">
        <f>('gas superficial velocity'!D28+'liquid superficial velocity'!D28)*SQRT('liquid density'!D28/('liquid density'!D28-'gas density'!D28))/SQRT(9.81*0.324)</f>
        <v>1.5594193690462368</v>
      </c>
      <c r="E28">
        <f>('gas superficial velocity'!E28+'liquid superficial velocity'!E28)*SQRT('liquid density'!E28/('liquid density'!E28-'gas density'!E28))/SQRT(9.81*0.324)</f>
        <v>2.1829122166456059</v>
      </c>
      <c r="F28">
        <f>('gas superficial velocity'!F28+'liquid superficial velocity'!F28)*SQRT('liquid density'!F28/('liquid density'!F28-'gas density'!F28))/SQRT(9.81*0.324)</f>
        <v>2.4981450865022539</v>
      </c>
      <c r="G28">
        <f>('gas superficial velocity'!G28+'liquid superficial velocity'!G28)*SQRT('liquid density'!G28/('liquid density'!G28-'gas density'!G28))/SQRT(9.81*0.324)</f>
        <v>2.6616495208182753</v>
      </c>
      <c r="H28">
        <f>('gas superficial velocity'!H28+'liquid superficial velocity'!H28)*SQRT('liquid density'!H28/('liquid density'!H28-'gas density'!H28))/SQRT(9.81*0.324)</f>
        <v>2.9371250667698141</v>
      </c>
      <c r="I28">
        <f>('gas superficial velocity'!I28+'liquid superficial velocity'!I28)*SQRT('liquid density'!I28/('liquid density'!I28-'gas density'!I28))/SQRT(9.81*0.324)</f>
        <v>3.1221177222227587</v>
      </c>
      <c r="J28">
        <f>('gas superficial velocity'!J28+'liquid superficial velocity'!J28)*SQRT('liquid density'!J28/('liquid density'!J28-'gas density'!J28))/SQRT(9.81*0.324)</f>
        <v>3.2575162679497836</v>
      </c>
    </row>
    <row r="29" spans="1:10" x14ac:dyDescent="0.3">
      <c r="A29">
        <v>2743.3155406714</v>
      </c>
      <c r="B29">
        <f>('gas superficial velocity'!B29+'liquid superficial velocity'!B29)*SQRT('liquid density'!B29/('liquid density'!B29-'gas density'!B29))/SQRT(9.81*0.324)</f>
        <v>0.36905693145038593</v>
      </c>
      <c r="C29">
        <f>('gas superficial velocity'!C29+'liquid superficial velocity'!C29)*SQRT('liquid density'!C29/('liquid density'!C29-'gas density'!C29))/SQRT(9.81*0.324)</f>
        <v>0.78339735543643008</v>
      </c>
      <c r="D29">
        <f>('gas superficial velocity'!D29+'liquid superficial velocity'!D29)*SQRT('liquid density'!D29/('liquid density'!D29-'gas density'!D29))/SQRT(9.81*0.324)</f>
        <v>1.5599726361795354</v>
      </c>
      <c r="E29">
        <f>('gas superficial velocity'!E29+'liquid superficial velocity'!E29)*SQRT('liquid density'!E29/('liquid density'!E29-'gas density'!E29))/SQRT(9.81*0.324)</f>
        <v>2.1808061564163697</v>
      </c>
      <c r="F29">
        <f>('gas superficial velocity'!F29+'liquid superficial velocity'!F29)*SQRT('liquid density'!F29/('liquid density'!F29-'gas density'!F29))/SQRT(9.81*0.324)</f>
        <v>2.4981228126409056</v>
      </c>
      <c r="G29">
        <f>('gas superficial velocity'!G29+'liquid superficial velocity'!G29)*SQRT('liquid density'!G29/('liquid density'!G29-'gas density'!G29))/SQRT(9.81*0.324)</f>
        <v>2.6616383873232499</v>
      </c>
      <c r="H29">
        <f>('gas superficial velocity'!H29+'liquid superficial velocity'!H29)*SQRT('liquid density'!H29/('liquid density'!H29-'gas density'!H29))/SQRT(9.81*0.324)</f>
        <v>2.9371403764912296</v>
      </c>
      <c r="I29">
        <f>('gas superficial velocity'!I29+'liquid superficial velocity'!I29)*SQRT('liquid density'!I29/('liquid density'!I29-'gas density'!I29))/SQRT(9.81*0.324)</f>
        <v>3.1221510333978628</v>
      </c>
      <c r="J29">
        <f>('gas superficial velocity'!J29+'liquid superficial velocity'!J29)*SQRT('liquid density'!J29/('liquid density'!J29-'gas density'!J29))/SQRT(9.81*0.324)</f>
        <v>3.2575625247677631</v>
      </c>
    </row>
    <row r="30" spans="1:10" x14ac:dyDescent="0.3">
      <c r="A30">
        <v>2743.777626301372</v>
      </c>
      <c r="B30">
        <f>('gas superficial velocity'!B30+'liquid superficial velocity'!B30)*SQRT('liquid density'!B30/('liquid density'!B30-'gas density'!B30))/SQRT(9.81*0.324)</f>
        <v>0.36905069141034424</v>
      </c>
      <c r="C30">
        <f>('gas superficial velocity'!C30+'liquid superficial velocity'!C30)*SQRT('liquid density'!C30/('liquid density'!C30-'gas density'!C30))/SQRT(9.81*0.324)</f>
        <v>0.78378065025405352</v>
      </c>
      <c r="D30">
        <f>('gas superficial velocity'!D30+'liquid superficial velocity'!D30)*SQRT('liquid density'!D30/('liquid density'!D30-'gas density'!D30))/SQRT(9.81*0.324)</f>
        <v>1.5595532614957424</v>
      </c>
      <c r="E30">
        <f>('gas superficial velocity'!E30+'liquid superficial velocity'!E30)*SQRT('liquid density'!E30/('liquid density'!E30-'gas density'!E30))/SQRT(9.81*0.324)</f>
        <v>2.1793936674072958</v>
      </c>
      <c r="F30">
        <f>('gas superficial velocity'!F30+'liquid superficial velocity'!F30)*SQRT('liquid density'!F30/('liquid density'!F30-'gas density'!F30))/SQRT(9.81*0.324)</f>
        <v>2.4981139089069724</v>
      </c>
      <c r="G30">
        <f>('gas superficial velocity'!G30+'liquid superficial velocity'!G30)*SQRT('liquid density'!G30/('liquid density'!G30-'gas density'!G30))/SQRT(9.81*0.324)</f>
        <v>2.661633771988944</v>
      </c>
      <c r="H30">
        <f>('gas superficial velocity'!H30+'liquid superficial velocity'!H30)*SQRT('liquid density'!H30/('liquid density'!H30-'gas density'!H30))/SQRT(9.81*0.324)</f>
        <v>2.9371491102716321</v>
      </c>
      <c r="I30">
        <f>('gas superficial velocity'!I30+'liquid superficial velocity'!I30)*SQRT('liquid density'!I30/('liquid density'!I30-'gas density'!I30))/SQRT(9.81*0.324)</f>
        <v>3.1221685614478711</v>
      </c>
      <c r="J30">
        <f>('gas superficial velocity'!J30+'liquid superficial velocity'!J30)*SQRT('liquid density'!J30/('liquid density'!J30-'gas density'!J30))/SQRT(9.81*0.324)</f>
        <v>3.257586206648929</v>
      </c>
    </row>
    <row r="31" spans="1:10" x14ac:dyDescent="0.3">
      <c r="A31">
        <v>2744.0218063463112</v>
      </c>
      <c r="B31">
        <f>('gas superficial velocity'!B31+'liquid superficial velocity'!B31)*SQRT('liquid density'!B31/('liquid density'!B31-'gas density'!B31))/SQRT(9.81*0.324)</f>
        <v>0.36907343879941562</v>
      </c>
      <c r="C31">
        <f>('gas superficial velocity'!C31+'liquid superficial velocity'!C31)*SQRT('liquid density'!C31/('liquid density'!C31-'gas density'!C31))/SQRT(9.81*0.324)</f>
        <v>0.78333851521892528</v>
      </c>
      <c r="D31">
        <f>('gas superficial velocity'!D31+'liquid superficial velocity'!D31)*SQRT('liquid density'!D31/('liquid density'!D31-'gas density'!D31))/SQRT(9.81*0.324)</f>
        <v>1.5633237049042055</v>
      </c>
      <c r="E31">
        <f>('gas superficial velocity'!E31+'liquid superficial velocity'!E31)*SQRT('liquid density'!E31/('liquid density'!E31-'gas density'!E31))/SQRT(9.81*0.324)</f>
        <v>2.1830252715968785</v>
      </c>
      <c r="F31">
        <f>('gas superficial velocity'!F31+'liquid superficial velocity'!F31)*SQRT('liquid density'!F31/('liquid density'!F31-'gas density'!F31))/SQRT(9.81*0.324)</f>
        <v>2.498133792669194</v>
      </c>
      <c r="G31">
        <f>('gas superficial velocity'!G31+'liquid superficial velocity'!G31)*SQRT('liquid density'!G31/('liquid density'!G31-'gas density'!G31))/SQRT(9.81*0.324)</f>
        <v>2.6616370799644944</v>
      </c>
      <c r="H31">
        <f>('gas superficial velocity'!H31+'liquid superficial velocity'!H31)*SQRT('liquid density'!H31/('liquid density'!H31-'gas density'!H31))/SQRT(9.81*0.324)</f>
        <v>2.9371534400828061</v>
      </c>
      <c r="I31">
        <f>('gas superficial velocity'!I31+'liquid superficial velocity'!I31)*SQRT('liquid density'!I31/('liquid density'!I31-'gas density'!I31))/SQRT(9.81*0.324)</f>
        <v>3.122176438206226</v>
      </c>
      <c r="J31">
        <f>('gas superficial velocity'!J31+'liquid superficial velocity'!J31)*SQRT('liquid density'!J31/('liquid density'!J31-'gas density'!J31))/SQRT(9.81*0.324)</f>
        <v>3.2575947589281657</v>
      </c>
    </row>
    <row r="32" spans="1:10" x14ac:dyDescent="0.3">
      <c r="A32">
        <v>2744.1913063463112</v>
      </c>
      <c r="B32">
        <f>('gas superficial velocity'!B32+'liquid superficial velocity'!B32)*SQRT('liquid density'!B32/('liquid density'!B32-'gas density'!B32))/SQRT(9.81*0.324)</f>
        <v>0.36904750632250688</v>
      </c>
      <c r="C32">
        <f>('gas superficial velocity'!C32+'liquid superficial velocity'!C32)*SQRT('liquid density'!C32/('liquid density'!C32-'gas density'!C32))/SQRT(9.81*0.324)</f>
        <v>0.78313575785432954</v>
      </c>
      <c r="D32">
        <f>('gas superficial velocity'!D32+'liquid superficial velocity'!D32)*SQRT('liquid density'!D32/('liquid density'!D32-'gas density'!D32))/SQRT(9.81*0.324)</f>
        <v>1.5606583428019061</v>
      </c>
      <c r="E32">
        <f>('gas superficial velocity'!E32+'liquid superficial velocity'!E32)*SQRT('liquid density'!E32/('liquid density'!E32-'gas density'!E32))/SQRT(9.81*0.324)</f>
        <v>2.1836589295018434</v>
      </c>
      <c r="F32">
        <f>('gas superficial velocity'!F32+'liquid superficial velocity'!F32)*SQRT('liquid density'!F32/('liquid density'!F32-'gas density'!F32))/SQRT(9.81*0.324)</f>
        <v>2.4984625813873222</v>
      </c>
      <c r="G32">
        <f>('gas superficial velocity'!G32+'liquid superficial velocity'!G32)*SQRT('liquid density'!G32/('liquid density'!G32-'gas density'!G32))/SQRT(9.81*0.324)</f>
        <v>2.6618290780928544</v>
      </c>
      <c r="H32">
        <f>('gas superficial velocity'!H32+'liquid superficial velocity'!H32)*SQRT('liquid density'!H32/('liquid density'!H32-'gas density'!H32))/SQRT(9.81*0.324)</f>
        <v>2.9372385296299131</v>
      </c>
      <c r="I32">
        <f>('gas superficial velocity'!I32+'liquid superficial velocity'!I32)*SQRT('liquid density'!I32/('liquid density'!I32-'gas density'!I32))/SQRT(9.81*0.324)</f>
        <v>3.1222414159112017</v>
      </c>
      <c r="J32">
        <f>('gas superficial velocity'!J32+'liquid superficial velocity'!J32)*SQRT('liquid density'!J32/('liquid density'!J32-'gas density'!J32))/SQRT(9.81*0.324)</f>
        <v>3.2576568551659197</v>
      </c>
    </row>
    <row r="33" spans="1:10" x14ac:dyDescent="0.3">
      <c r="A33">
        <v>2744.4409429089219</v>
      </c>
      <c r="B33">
        <f>('gas superficial velocity'!B33+'liquid superficial velocity'!B33)*SQRT('liquid density'!B33/('liquid density'!B33-'gas density'!B33))/SQRT(9.81*0.324)</f>
        <v>0.36917775941548514</v>
      </c>
      <c r="C33">
        <f>('gas superficial velocity'!C33+'liquid superficial velocity'!C33)*SQRT('liquid density'!C33/('liquid density'!C33-'gas density'!C33))/SQRT(9.81*0.324)</f>
        <v>0.78365970490595482</v>
      </c>
      <c r="D33">
        <f>('gas superficial velocity'!D33+'liquid superficial velocity'!D33)*SQRT('liquid density'!D33/('liquid density'!D33-'gas density'!D33))/SQRT(9.81*0.324)</f>
        <v>1.5624553650345885</v>
      </c>
      <c r="E33">
        <f>('gas superficial velocity'!E33+'liquid superficial velocity'!E33)*SQRT('liquid density'!E33/('liquid density'!E33-'gas density'!E33))/SQRT(9.81*0.324)</f>
        <v>2.183640115456408</v>
      </c>
      <c r="F33">
        <f>('gas superficial velocity'!F33+'liquid superficial velocity'!F33)*SQRT('liquid density'!F33/('liquid density'!F33-'gas density'!F33))/SQRT(9.81*0.324)</f>
        <v>2.4988337284522535</v>
      </c>
      <c r="G33">
        <f>('gas superficial velocity'!G33+'liquid superficial velocity'!G33)*SQRT('liquid density'!G33/('liquid density'!G33-'gas density'!G33))/SQRT(9.81*0.324)</f>
        <v>2.6623234633866106</v>
      </c>
      <c r="H33">
        <f>('gas superficial velocity'!H33+'liquid superficial velocity'!H33)*SQRT('liquid density'!H33/('liquid density'!H33-'gas density'!H33))/SQRT(9.81*0.324)</f>
        <v>2.9378458326962491</v>
      </c>
      <c r="I33">
        <f>('gas superficial velocity'!I33+'liquid superficial velocity'!I33)*SQRT('liquid density'!I33/('liquid density'!I33-'gas density'!I33))/SQRT(9.81*0.324)</f>
        <v>3.1227453958886104</v>
      </c>
      <c r="J33">
        <f>('gas superficial velocity'!J33+'liquid superficial velocity'!J33)*SQRT('liquid density'!J33/('liquid density'!J33-'gas density'!J33))/SQRT(9.81*0.324)</f>
        <v>3.2580289760217083</v>
      </c>
    </row>
    <row r="34" spans="1:10" x14ac:dyDescent="0.3">
      <c r="A34">
        <v>2744.92281509228</v>
      </c>
      <c r="B34">
        <f>('gas superficial velocity'!B34+'liquid superficial velocity'!B34)*SQRT('liquid density'!B34/('liquid density'!B34-'gas density'!B34))/SQRT(9.81*0.324)</f>
        <v>0.36921916973732305</v>
      </c>
      <c r="C34">
        <f>('gas superficial velocity'!C34+'liquid superficial velocity'!C34)*SQRT('liquid density'!C34/('liquid density'!C34-'gas density'!C34))/SQRT(9.81*0.324)</f>
        <v>0.78379003519213564</v>
      </c>
      <c r="D34">
        <f>('gas superficial velocity'!D34+'liquid superficial velocity'!D34)*SQRT('liquid density'!D34/('liquid density'!D34-'gas density'!D34))/SQRT(9.81*0.324)</f>
        <v>1.5626170175617076</v>
      </c>
      <c r="E34">
        <f>('gas superficial velocity'!E34+'liquid superficial velocity'!E34)*SQRT('liquid density'!E34/('liquid density'!E34-'gas density'!E34))/SQRT(9.81*0.324)</f>
        <v>2.1837208751253896</v>
      </c>
      <c r="F34">
        <f>('gas superficial velocity'!F34+'liquid superficial velocity'!F34)*SQRT('liquid density'!F34/('liquid density'!F34-'gas density'!F34))/SQRT(9.81*0.324)</f>
        <v>2.4989317708088898</v>
      </c>
      <c r="G34">
        <f>('gas superficial velocity'!G34+'liquid superficial velocity'!G34)*SQRT('liquid density'!G34/('liquid density'!G34-'gas density'!G34))/SQRT(9.81*0.324)</f>
        <v>2.6624650879781453</v>
      </c>
      <c r="H34">
        <f>('gas superficial velocity'!H34+'liquid superficial velocity'!H34)*SQRT('liquid density'!H34/('liquid density'!H34-'gas density'!H34))/SQRT(9.81*0.324)</f>
        <v>2.9379780316310327</v>
      </c>
      <c r="I34">
        <f>('gas superficial velocity'!I34+'liquid superficial velocity'!I34)*SQRT('liquid density'!I34/('liquid density'!I34-'gas density'!I34))/SQRT(9.81*0.324)</f>
        <v>3.1228821413228873</v>
      </c>
      <c r="J34">
        <f>('gas superficial velocity'!J34+'liquid superficial velocity'!J34)*SQRT('liquid density'!J34/('liquid density'!J34-'gas density'!J34))/SQRT(9.81*0.324)</f>
        <v>3.2581535993924851</v>
      </c>
    </row>
    <row r="35" spans="1:10" x14ac:dyDescent="0.3">
      <c r="A35">
        <v>2745.8489429446831</v>
      </c>
      <c r="B35">
        <f>('gas superficial velocity'!B35+'liquid superficial velocity'!B35)*SQRT('liquid density'!B35/('liquid density'!B35-'gas density'!B35))/SQRT(9.81*0.324)</f>
        <v>0.36921035721140361</v>
      </c>
      <c r="C35">
        <f>('gas superficial velocity'!C35+'liquid superficial velocity'!C35)*SQRT('liquid density'!C35/('liquid density'!C35-'gas density'!C35))/SQRT(9.81*0.324)</f>
        <v>0.78412075876434073</v>
      </c>
      <c r="D35">
        <f>('gas superficial velocity'!D35+'liquid superficial velocity'!D35)*SQRT('liquid density'!D35/('liquid density'!D35-'gas density'!D35))/SQRT(9.81*0.324)</f>
        <v>1.5629534576260211</v>
      </c>
      <c r="E35">
        <f>('gas superficial velocity'!E35+'liquid superficial velocity'!E35)*SQRT('liquid density'!E35/('liquid density'!E35-'gas density'!E35))/SQRT(9.81*0.324)</f>
        <v>2.183667131187724</v>
      </c>
      <c r="F35">
        <f>('gas superficial velocity'!F35+'liquid superficial velocity'!F35)*SQRT('liquid density'!F35/('liquid density'!F35-'gas density'!F35))/SQRT(9.81*0.324)</f>
        <v>2.4988373312614489</v>
      </c>
      <c r="G35">
        <f>('gas superficial velocity'!G35+'liquid superficial velocity'!G35)*SQRT('liquid density'!G35/('liquid density'!G35-'gas density'!G35))/SQRT(9.81*0.324)</f>
        <v>2.6624290889388966</v>
      </c>
      <c r="H35">
        <f>('gas superficial velocity'!H35+'liquid superficial velocity'!H35)*SQRT('liquid density'!H35/('liquid density'!H35-'gas density'!H35))/SQRT(9.81*0.324)</f>
        <v>2.9379406914673085</v>
      </c>
      <c r="I35">
        <f>('gas superficial velocity'!I35+'liquid superficial velocity'!I35)*SQRT('liquid density'!I35/('liquid density'!I35-'gas density'!I35))/SQRT(9.81*0.324)</f>
        <v>3.1228454401498045</v>
      </c>
      <c r="J35">
        <f>('gas superficial velocity'!J35+'liquid superficial velocity'!J35)*SQRT('liquid density'!J35/('liquid density'!J35-'gas density'!J35))/SQRT(9.81*0.324)</f>
        <v>3.2581181228740976</v>
      </c>
    </row>
    <row r="36" spans="1:10" x14ac:dyDescent="0.3">
      <c r="A36">
        <v>2747.6141386163608</v>
      </c>
      <c r="B36">
        <f>('gas superficial velocity'!B36+'liquid superficial velocity'!B36)*SQRT('liquid density'!B36/('liquid density'!B36-'gas density'!B36))/SQRT(9.81*0.324)</f>
        <v>0.36919261052440444</v>
      </c>
      <c r="C36">
        <f>('gas superficial velocity'!C36+'liquid superficial velocity'!C36)*SQRT('liquid density'!C36/('liquid density'!C36-'gas density'!C36))/SQRT(9.81*0.324)</f>
        <v>0.78385865761641815</v>
      </c>
      <c r="D36">
        <f>('gas superficial velocity'!D36+'liquid superficial velocity'!D36)*SQRT('liquid density'!D36/('liquid density'!D36-'gas density'!D36))/SQRT(9.81*0.324)</f>
        <v>1.5630752528505327</v>
      </c>
      <c r="E36">
        <f>('gas superficial velocity'!E36+'liquid superficial velocity'!E36)*SQRT('liquid density'!E36/('liquid density'!E36-'gas density'!E36))/SQRT(9.81*0.324)</f>
        <v>2.1835678145583097</v>
      </c>
      <c r="F36">
        <f>('gas superficial velocity'!F36+'liquid superficial velocity'!F36)*SQRT('liquid density'!F36/('liquid density'!F36-'gas density'!F36))/SQRT(9.81*0.324)</f>
        <v>2.4986897052279931</v>
      </c>
      <c r="G36">
        <f>('gas superficial velocity'!G36+'liquid superficial velocity'!G36)*SQRT('liquid density'!G36/('liquid density'!G36-'gas density'!G36))/SQRT(9.81*0.324)</f>
        <v>2.6623602439780818</v>
      </c>
      <c r="H36">
        <f>('gas superficial velocity'!H36+'liquid superficial velocity'!H36)*SQRT('liquid density'!H36/('liquid density'!H36-'gas density'!H36))/SQRT(9.81*0.324)</f>
        <v>2.9378721912365235</v>
      </c>
      <c r="I36">
        <f>('gas superficial velocity'!I36+'liquid superficial velocity'!I36)*SQRT('liquid density'!I36/('liquid density'!I36-'gas density'!I36))/SQRT(9.81*0.324)</f>
        <v>3.1227825514694265</v>
      </c>
      <c r="J36">
        <f>('gas superficial velocity'!J36+'liquid superficial velocity'!J36)*SQRT('liquid density'!J36/('liquid density'!J36-'gas density'!J36))/SQRT(9.81*0.324)</f>
        <v>3.2580672911763573</v>
      </c>
    </row>
    <row r="37" spans="1:10" x14ac:dyDescent="0.3">
      <c r="A37">
        <v>2750.9258498765071</v>
      </c>
      <c r="B37">
        <f>('gas superficial velocity'!B37+'liquid superficial velocity'!B37)*SQRT('liquid density'!B37/('liquid density'!B37-'gas density'!B37))/SQRT(9.81*0.324)</f>
        <v>0.36916197310028126</v>
      </c>
      <c r="C37">
        <f>('gas superficial velocity'!C37+'liquid superficial velocity'!C37)*SQRT('liquid density'!C37/('liquid density'!C37-'gas density'!C37))/SQRT(9.81*0.324)</f>
        <v>0.78385428168062066</v>
      </c>
      <c r="D37">
        <f>('gas superficial velocity'!D37+'liquid superficial velocity'!D37)*SQRT('liquid density'!D37/('liquid density'!D37-'gas density'!D37))/SQRT(9.81*0.324)</f>
        <v>1.562276751466555</v>
      </c>
      <c r="E37">
        <f>('gas superficial velocity'!E37+'liquid superficial velocity'!E37)*SQRT('liquid density'!E37/('liquid density'!E37-'gas density'!E37))/SQRT(9.81*0.324)</f>
        <v>2.1834086215490593</v>
      </c>
      <c r="F37">
        <f>('gas superficial velocity'!F37+'liquid superficial velocity'!F37)*SQRT('liquid density'!F37/('liquid density'!F37-'gas density'!F37))/SQRT(9.81*0.324)</f>
        <v>2.4986177614930978</v>
      </c>
      <c r="G37">
        <f>('gas superficial velocity'!G37+'liquid superficial velocity'!G37)*SQRT('liquid density'!G37/('liquid density'!G37-'gas density'!G37))/SQRT(9.81*0.324)</f>
        <v>2.662234442423375</v>
      </c>
      <c r="H37">
        <f>('gas superficial velocity'!H37+'liquid superficial velocity'!H37)*SQRT('liquid density'!H37/('liquid density'!H37-'gas density'!H37))/SQRT(9.81*0.324)</f>
        <v>2.9377539342798427</v>
      </c>
      <c r="I37">
        <f>('gas superficial velocity'!I37+'liquid superficial velocity'!I37)*SQRT('liquid density'!I37/('liquid density'!I37-'gas density'!I37))/SQRT(9.81*0.324)</f>
        <v>3.1226869279360772</v>
      </c>
      <c r="J37">
        <f>('gas superficial velocity'!J37+'liquid superficial velocity'!J37)*SQRT('liquid density'!J37/('liquid density'!J37-'gas density'!J37))/SQRT(9.81*0.324)</f>
        <v>3.2580116314163368</v>
      </c>
    </row>
    <row r="38" spans="1:10" x14ac:dyDescent="0.3">
      <c r="A38">
        <v>2756.958892172152</v>
      </c>
      <c r="B38">
        <f>('gas superficial velocity'!B38+'liquid superficial velocity'!B38)*SQRT('liquid density'!B38/('liquid density'!B38-'gas density'!B38))/SQRT(9.81*0.324)</f>
        <v>0.36909493799975618</v>
      </c>
      <c r="C38">
        <f>('gas superficial velocity'!C38+'liquid superficial velocity'!C38)*SQRT('liquid density'!C38/('liquid density'!C38-'gas density'!C38))/SQRT(9.81*0.324)</f>
        <v>0.78389514304098151</v>
      </c>
      <c r="D38">
        <f>('gas superficial velocity'!D38+'liquid superficial velocity'!D38)*SQRT('liquid density'!D38/('liquid density'!D38-'gas density'!D38))/SQRT(9.81*0.324)</f>
        <v>1.5627907671869556</v>
      </c>
      <c r="E38">
        <f>('gas superficial velocity'!E38+'liquid superficial velocity'!E38)*SQRT('liquid density'!E38/('liquid density'!E38-'gas density'!E38))/SQRT(9.81*0.324)</f>
        <v>2.1833185282222587</v>
      </c>
      <c r="F38">
        <f>('gas superficial velocity'!F38+'liquid superficial velocity'!F38)*SQRT('liquid density'!F38/('liquid density'!F38-'gas density'!F38))/SQRT(9.81*0.324)</f>
        <v>2.4984581393046033</v>
      </c>
      <c r="G38">
        <f>('gas superficial velocity'!G38+'liquid superficial velocity'!G38)*SQRT('liquid density'!G38/('liquid density'!G38-'gas density'!G38))/SQRT(9.81*0.324)</f>
        <v>2.6620162973464132</v>
      </c>
      <c r="H38">
        <f>('gas superficial velocity'!H38+'liquid superficial velocity'!H38)*SQRT('liquid density'!H38/('liquid density'!H38-'gas density'!H38))/SQRT(9.81*0.324)</f>
        <v>2.9375713216766179</v>
      </c>
      <c r="I38">
        <f>('gas superficial velocity'!I38+'liquid superficial velocity'!I38)*SQRT('liquid density'!I38/('liquid density'!I38-'gas density'!I38))/SQRT(9.81*0.324)</f>
        <v>3.1225712881004455</v>
      </c>
      <c r="J38">
        <f>('gas superficial velocity'!J38+'liquid superficial velocity'!J38)*SQRT('liquid density'!J38/('liquid density'!J38-'gas density'!J38))/SQRT(9.81*0.324)</f>
        <v>3.2579707540989413</v>
      </c>
    </row>
    <row r="39" spans="1:10" x14ac:dyDescent="0.3">
      <c r="A39">
        <v>2767.383721138925</v>
      </c>
      <c r="B39">
        <f>('gas superficial velocity'!B39+'liquid superficial velocity'!B39)*SQRT('liquid density'!B39/('liquid density'!B39-'gas density'!B39))/SQRT(9.81*0.324)</f>
        <v>0.36900796968427296</v>
      </c>
      <c r="C39">
        <f>('gas superficial velocity'!C39+'liquid superficial velocity'!C39)*SQRT('liquid density'!C39/('liquid density'!C39-'gas density'!C39))/SQRT(9.81*0.324)</f>
        <v>0.78390560646082308</v>
      </c>
      <c r="D39">
        <f>('gas superficial velocity'!D39+'liquid superficial velocity'!D39)*SQRT('liquid density'!D39/('liquid density'!D39-'gas density'!D39))/SQRT(9.81*0.324)</f>
        <v>1.5627985425242716</v>
      </c>
      <c r="E39">
        <f>('gas superficial velocity'!E39+'liquid superficial velocity'!E39)*SQRT('liquid density'!E39/('liquid density'!E39-'gas density'!E39))/SQRT(9.81*0.324)</f>
        <v>2.1830284636895474</v>
      </c>
      <c r="F39">
        <f>('gas superficial velocity'!F39+'liquid superficial velocity'!F39)*SQRT('liquid density'!F39/('liquid density'!F39-'gas density'!F39))/SQRT(9.81*0.324)</f>
        <v>2.498133405000988</v>
      </c>
      <c r="G39">
        <f>('gas superficial velocity'!G39+'liquid superficial velocity'!G39)*SQRT('liquid density'!G39/('liquid density'!G39-'gas density'!G39))/SQRT(9.81*0.324)</f>
        <v>2.6616733191801951</v>
      </c>
      <c r="H39">
        <f>('gas superficial velocity'!H39+'liquid superficial velocity'!H39)*SQRT('liquid density'!H39/('liquid density'!H39-'gas density'!H39))/SQRT(9.81*0.324)</f>
        <v>2.9373316929846975</v>
      </c>
      <c r="I39">
        <f>('gas superficial velocity'!I39+'liquid superficial velocity'!I39)*SQRT('liquid density'!I39/('liquid density'!I39-'gas density'!I39))/SQRT(9.81*0.324)</f>
        <v>3.1224555628293769</v>
      </c>
      <c r="J39">
        <f>('gas superficial velocity'!J39+'liquid superficial velocity'!J39)*SQRT('liquid density'!J39/('liquid density'!J39-'gas density'!J39))/SQRT(9.81*0.324)</f>
        <v>3.2579494660548853</v>
      </c>
    </row>
    <row r="40" spans="1:10" x14ac:dyDescent="0.3">
      <c r="A40">
        <v>2783.8604774085288</v>
      </c>
      <c r="B40">
        <f>('gas superficial velocity'!B40+'liquid superficial velocity'!B40)*SQRT('liquid density'!B40/('liquid density'!B40-'gas density'!B40))/SQRT(9.81*0.324)</f>
        <v>0.36895967118693046</v>
      </c>
      <c r="C40">
        <f>('gas superficial velocity'!C40+'liquid superficial velocity'!C40)*SQRT('liquid density'!C40/('liquid density'!C40-'gas density'!C40))/SQRT(9.81*0.324)</f>
        <v>0.78393689808992928</v>
      </c>
      <c r="D40">
        <f>('gas superficial velocity'!D40+'liquid superficial velocity'!D40)*SQRT('liquid density'!D40/('liquid density'!D40-'gas density'!D40))/SQRT(9.81*0.324)</f>
        <v>1.5621157333791631</v>
      </c>
      <c r="E40">
        <f>('gas superficial velocity'!E40+'liquid superficial velocity'!E40)*SQRT('liquid density'!E40/('liquid density'!E40-'gas density'!E40))/SQRT(9.81*0.324)</f>
        <v>2.1824843796646585</v>
      </c>
      <c r="F40">
        <f>('gas superficial velocity'!F40+'liquid superficial velocity'!F40)*SQRT('liquid density'!F40/('liquid density'!F40-'gas density'!F40))/SQRT(9.81*0.324)</f>
        <v>2.4975928598316943</v>
      </c>
      <c r="G40">
        <f>('gas superficial velocity'!G40+'liquid superficial velocity'!G40)*SQRT('liquid density'!G40/('liquid density'!G40-'gas density'!G40))/SQRT(9.81*0.324)</f>
        <v>2.6611765497801931</v>
      </c>
      <c r="H40">
        <f>('gas superficial velocity'!H40+'liquid superficial velocity'!H40)*SQRT('liquid density'!H40/('liquid density'!H40-'gas density'!H40))/SQRT(9.81*0.324)</f>
        <v>2.9370386432597231</v>
      </c>
      <c r="I40">
        <f>('gas superficial velocity'!I40+'liquid superficial velocity'!I40)*SQRT('liquid density'!I40/('liquid density'!I40-'gas density'!I40))/SQRT(9.81*0.324)</f>
        <v>3.1223273164736858</v>
      </c>
      <c r="J40">
        <f>('gas superficial velocity'!J40+'liquid superficial velocity'!J40)*SQRT('liquid density'!J40/('liquid density'!J40-'gas density'!J40))/SQRT(9.81*0.324)</f>
        <v>3.2579508419936771</v>
      </c>
    </row>
    <row r="41" spans="1:10" x14ac:dyDescent="0.3">
      <c r="A41">
        <v>2806.5887860569242</v>
      </c>
      <c r="B41">
        <f>('gas superficial velocity'!B41+'liquid superficial velocity'!B41)*SQRT('liquid density'!B41/('liquid density'!B41-'gas density'!B41))/SQRT(9.81*0.324)</f>
        <v>0.36903185523515408</v>
      </c>
      <c r="C41">
        <f>('gas superficial velocity'!C41+'liquid superficial velocity'!C41)*SQRT('liquid density'!C41/('liquid density'!C41-'gas density'!C41))/SQRT(9.81*0.324)</f>
        <v>0.78414591388498633</v>
      </c>
      <c r="D41">
        <f>('gas superficial velocity'!D41+'liquid superficial velocity'!D41)*SQRT('liquid density'!D41/('liquid density'!D41-'gas density'!D41))/SQRT(9.81*0.324)</f>
        <v>1.5612858375882761</v>
      </c>
      <c r="E41">
        <f>('gas superficial velocity'!E41+'liquid superficial velocity'!E41)*SQRT('liquid density'!E41/('liquid density'!E41-'gas density'!E41))/SQRT(9.81*0.324)</f>
        <v>2.1816797308873075</v>
      </c>
      <c r="F41">
        <f>('gas superficial velocity'!F41+'liquid superficial velocity'!F41)*SQRT('liquid density'!F41/('liquid density'!F41-'gas density'!F41))/SQRT(9.81*0.324)</f>
        <v>2.4968214805785065</v>
      </c>
      <c r="G41">
        <f>('gas superficial velocity'!G41+'liquid superficial velocity'!G41)*SQRT('liquid density'!G41/('liquid density'!G41-'gas density'!G41))/SQRT(9.81*0.324)</f>
        <v>2.6605117477720168</v>
      </c>
      <c r="H41">
        <f>('gas superficial velocity'!H41+'liquid superficial velocity'!H41)*SQRT('liquid density'!H41/('liquid density'!H41-'gas density'!H41))/SQRT(9.81*0.324)</f>
        <v>2.9366819963613522</v>
      </c>
      <c r="I41">
        <f>('gas superficial velocity'!I41+'liquid superficial velocity'!I41)*SQRT('liquid density'!I41/('liquid density'!I41-'gas density'!I41))/SQRT(9.81*0.324)</f>
        <v>3.1221864785827012</v>
      </c>
      <c r="J41">
        <f>('gas superficial velocity'!J41+'liquid superficial velocity'!J41)*SQRT('liquid density'!J41/('liquid density'!J41-'gas density'!J41))/SQRT(9.81*0.324)</f>
        <v>3.2580039745426737</v>
      </c>
    </row>
    <row r="42" spans="1:10" x14ac:dyDescent="0.3">
      <c r="A42">
        <v>2832.7633960166791</v>
      </c>
      <c r="B42">
        <f>('gas superficial velocity'!B42+'liquid superficial velocity'!B42)*SQRT('liquid density'!B42/('liquid density'!B42-'gas density'!B42))/SQRT(9.81*0.324)</f>
        <v>0.36872003622459532</v>
      </c>
      <c r="C42">
        <f>('gas superficial velocity'!C42+'liquid superficial velocity'!C42)*SQRT('liquid density'!C42/('liquid density'!C42-'gas density'!C42))/SQRT(9.81*0.324)</f>
        <v>0.78477963704204601</v>
      </c>
      <c r="D42">
        <f>('gas superficial velocity'!D42+'liquid superficial velocity'!D42)*SQRT('liquid density'!D42/('liquid density'!D42-'gas density'!D42))/SQRT(9.81*0.324)</f>
        <v>1.5608432852491936</v>
      </c>
      <c r="E42">
        <f>('gas superficial velocity'!E42+'liquid superficial velocity'!E42)*SQRT('liquid density'!E42/('liquid density'!E42-'gas density'!E42))/SQRT(9.81*0.324)</f>
        <v>2.1807009438247622</v>
      </c>
      <c r="F42">
        <f>('gas superficial velocity'!F42+'liquid superficial velocity'!F42)*SQRT('liquid density'!F42/('liquid density'!F42-'gas density'!F42))/SQRT(9.81*0.324)</f>
        <v>2.4959071138177178</v>
      </c>
      <c r="G42">
        <f>('gas superficial velocity'!G42+'liquid superficial velocity'!G42)*SQRT('liquid density'!G42/('liquid density'!G42-'gas density'!G42))/SQRT(9.81*0.324)</f>
        <v>2.659750856324588</v>
      </c>
      <c r="H42">
        <f>('gas superficial velocity'!H42+'liquid superficial velocity'!H42)*SQRT('liquid density'!H42/('liquid density'!H42-'gas density'!H42))/SQRT(9.81*0.324)</f>
        <v>2.9362945507095151</v>
      </c>
      <c r="I42">
        <f>('gas superficial velocity'!I42+'liquid superficial velocity'!I42)*SQRT('liquid density'!I42/('liquid density'!I42-'gas density'!I42))/SQRT(9.81*0.324)</f>
        <v>3.1221075763395736</v>
      </c>
      <c r="J42">
        <f>('gas superficial velocity'!J42+'liquid superficial velocity'!J42)*SQRT('liquid density'!J42/('liquid density'!J42-'gas density'!J42))/SQRT(9.81*0.324)</f>
        <v>3.2581776886428035</v>
      </c>
    </row>
    <row r="43" spans="1:10" x14ac:dyDescent="0.3">
      <c r="A43">
        <v>2857.3675053788379</v>
      </c>
      <c r="B43">
        <f>('gas superficial velocity'!B43+'liquid superficial velocity'!B43)*SQRT('liquid density'!B43/('liquid density'!B43-'gas density'!B43))/SQRT(9.81*0.324)</f>
        <v>0.36816732424654147</v>
      </c>
      <c r="C43">
        <f>('gas superficial velocity'!C43+'liquid superficial velocity'!C43)*SQRT('liquid density'!C43/('liquid density'!C43-'gas density'!C43))/SQRT(9.81*0.324)</f>
        <v>0.78488233342660518</v>
      </c>
      <c r="D43">
        <f>('gas superficial velocity'!D43+'liquid superficial velocity'!D43)*SQRT('liquid density'!D43/('liquid density'!D43-'gas density'!D43))/SQRT(9.81*0.324)</f>
        <v>1.5596273822704259</v>
      </c>
      <c r="E43">
        <f>('gas superficial velocity'!E43+'liquid superficial velocity'!E43)*SQRT('liquid density'!E43/('liquid density'!E43-'gas density'!E43))/SQRT(9.81*0.324)</f>
        <v>2.1797259145218413</v>
      </c>
      <c r="F43">
        <f>('gas superficial velocity'!F43+'liquid superficial velocity'!F43)*SQRT('liquid density'!F43/('liquid density'!F43-'gas density'!F43))/SQRT(9.81*0.324)</f>
        <v>2.4950598219741167</v>
      </c>
      <c r="G43">
        <f>('gas superficial velocity'!G43+'liquid superficial velocity'!G43)*SQRT('liquid density'!G43/('liquid density'!G43-'gas density'!G43))/SQRT(9.81*0.324)</f>
        <v>2.6590802094734713</v>
      </c>
      <c r="H43">
        <f>('gas superficial velocity'!H43+'liquid superficial velocity'!H43)*SQRT('liquid density'!H43/('liquid density'!H43-'gas density'!H43))/SQRT(9.81*0.324)</f>
        <v>2.9360345356759838</v>
      </c>
      <c r="I43">
        <f>('gas superficial velocity'!I43+'liquid superficial velocity'!I43)*SQRT('liquid density'!I43/('liquid density'!I43-'gas density'!I43))/SQRT(9.81*0.324)</f>
        <v>3.1221813308133481</v>
      </c>
      <c r="J43">
        <f>('gas superficial velocity'!J43+'liquid superficial velocity'!J43)*SQRT('liquid density'!J43/('liquid density'!J43-'gas density'!J43))/SQRT(9.81*0.324)</f>
        <v>3.2585260234711844</v>
      </c>
    </row>
    <row r="44" spans="1:10" x14ac:dyDescent="0.3">
      <c r="A44">
        <v>2876.4371126350538</v>
      </c>
      <c r="B44">
        <f>('gas superficial velocity'!B44+'liquid superficial velocity'!B44)*SQRT('liquid density'!B44/('liquid density'!B44-'gas density'!B44))/SQRT(9.81*0.324)</f>
        <v>0.36791144033054807</v>
      </c>
      <c r="C44">
        <f>('gas superficial velocity'!C44+'liquid superficial velocity'!C44)*SQRT('liquid density'!C44/('liquid density'!C44-'gas density'!C44))/SQRT(9.81*0.324)</f>
        <v>0.78511343366090713</v>
      </c>
      <c r="D44">
        <f>('gas superficial velocity'!D44+'liquid superficial velocity'!D44)*SQRT('liquid density'!D44/('liquid density'!D44-'gas density'!D44))/SQRT(9.81*0.324)</f>
        <v>1.5581803359880917</v>
      </c>
      <c r="E44">
        <f>('gas superficial velocity'!E44+'liquid superficial velocity'!E44)*SQRT('liquid density'!E44/('liquid density'!E44-'gas density'!E44))/SQRT(9.81*0.324)</f>
        <v>2.1789844006791954</v>
      </c>
      <c r="F44">
        <f>('gas superficial velocity'!F44+'liquid superficial velocity'!F44)*SQRT('liquid density'!F44/('liquid density'!F44-'gas density'!F44))/SQRT(9.81*0.324)</f>
        <v>2.4944600386642692</v>
      </c>
      <c r="G44">
        <f>('gas superficial velocity'!G44+'liquid superficial velocity'!G44)*SQRT('liquid density'!G44/('liquid density'!G44-'gas density'!G44))/SQRT(9.81*0.324)</f>
        <v>2.6586447073882944</v>
      </c>
      <c r="H44">
        <f>('gas superficial velocity'!H44+'liquid superficial velocity'!H44)*SQRT('liquid density'!H44/('liquid density'!H44-'gas density'!H44))/SQRT(9.81*0.324)</f>
        <v>2.935970140662854</v>
      </c>
      <c r="I44">
        <f>('gas superficial velocity'!I44+'liquid superficial velocity'!I44)*SQRT('liquid density'!I44/('liquid density'!I44-'gas density'!I44))/SQRT(9.81*0.324)</f>
        <v>3.1224111293759624</v>
      </c>
      <c r="J44">
        <f>('gas superficial velocity'!J44+'liquid superficial velocity'!J44)*SQRT('liquid density'!J44/('liquid density'!J44-'gas density'!J44))/SQRT(9.81*0.324)</f>
        <v>3.2589956096204173</v>
      </c>
    </row>
    <row r="45" spans="1:10" x14ac:dyDescent="0.3">
      <c r="A45">
        <v>2889.0945934185988</v>
      </c>
      <c r="B45">
        <f>('gas superficial velocity'!B45+'liquid superficial velocity'!B45)*SQRT('liquid density'!B45/('liquid density'!B45-'gas density'!B45))/SQRT(9.81*0.324)</f>
        <v>0.36778352529401237</v>
      </c>
      <c r="C45">
        <f>('gas superficial velocity'!C45+'liquid superficial velocity'!C45)*SQRT('liquid density'!C45/('liquid density'!C45-'gas density'!C45))/SQRT(9.81*0.324)</f>
        <v>0.78519545532834878</v>
      </c>
      <c r="D45">
        <f>('gas superficial velocity'!D45+'liquid superficial velocity'!D45)*SQRT('liquid density'!D45/('liquid density'!D45-'gas density'!D45))/SQRT(9.81*0.324)</f>
        <v>1.5575523277519017</v>
      </c>
      <c r="E45">
        <f>('gas superficial velocity'!E45+'liquid superficial velocity'!E45)*SQRT('liquid density'!E45/('liquid density'!E45-'gas density'!E45))/SQRT(9.81*0.324)</f>
        <v>2.1785254831854206</v>
      </c>
      <c r="F45">
        <f>('gas superficial velocity'!F45+'liquid superficial velocity'!F45)*SQRT('liquid density'!F45/('liquid density'!F45-'gas density'!F45))/SQRT(9.81*0.324)</f>
        <v>2.4941181448373384</v>
      </c>
      <c r="G45">
        <f>('gas superficial velocity'!G45+'liquid superficial velocity'!G45)*SQRT('liquid density'!G45/('liquid density'!G45-'gas density'!G45))/SQRT(9.81*0.324)</f>
        <v>2.6584301710151688</v>
      </c>
      <c r="H45">
        <f>('gas superficial velocity'!H45+'liquid superficial velocity'!H45)*SQRT('liquid density'!H45/('liquid density'!H45-'gas density'!H45))/SQRT(9.81*0.324)</f>
        <v>2.9360260866811854</v>
      </c>
      <c r="I45">
        <f>('gas superficial velocity'!I45+'liquid superficial velocity'!I45)*SQRT('liquid density'!I45/('liquid density'!I45-'gas density'!I45))/SQRT(9.81*0.324)</f>
        <v>3.1226914742121235</v>
      </c>
      <c r="J45">
        <f>('gas superficial velocity'!J45+'liquid superficial velocity'!J45)*SQRT('liquid density'!J45/('liquid density'!J45-'gas density'!J45))/SQRT(9.81*0.324)</f>
        <v>3.2594504136500193</v>
      </c>
    </row>
    <row r="46" spans="1:10" x14ac:dyDescent="0.3">
      <c r="A46">
        <v>2899.094713467879</v>
      </c>
      <c r="B46">
        <f>('gas superficial velocity'!B46+'liquid superficial velocity'!B46)*SQRT('liquid density'!B46/('liquid density'!B46-'gas density'!B46))/SQRT(9.81*0.324)</f>
        <v>0.36747486504911597</v>
      </c>
      <c r="C46">
        <f>('gas superficial velocity'!C46+'liquid superficial velocity'!C46)*SQRT('liquid density'!C46/('liquid density'!C46-'gas density'!C46))/SQRT(9.81*0.324)</f>
        <v>0.78537059651600605</v>
      </c>
      <c r="D46">
        <f>('gas superficial velocity'!D46+'liquid superficial velocity'!D46)*SQRT('liquid density'!D46/('liquid density'!D46-'gas density'!D46))/SQRT(9.81*0.324)</f>
        <v>1.5572890655647464</v>
      </c>
      <c r="E46">
        <f>('gas superficial velocity'!E46+'liquid superficial velocity'!E46)*SQRT('liquid density'!E46/('liquid density'!E46-'gas density'!E46))/SQRT(9.81*0.324)</f>
        <v>2.1782665288554619</v>
      </c>
      <c r="F46">
        <f>('gas superficial velocity'!F46+'liquid superficial velocity'!F46)*SQRT('liquid density'!F46/('liquid density'!F46-'gas density'!F46))/SQRT(9.81*0.324)</f>
        <v>2.4939436363487362</v>
      </c>
      <c r="G46">
        <f>('gas superficial velocity'!G46+'liquid superficial velocity'!G46)*SQRT('liquid density'!G46/('liquid density'!G46-'gas density'!G46))/SQRT(9.81*0.324)</f>
        <v>2.6583406344347655</v>
      </c>
      <c r="H46">
        <f>('gas superficial velocity'!H46+'liquid superficial velocity'!H46)*SQRT('liquid density'!H46/('liquid density'!H46-'gas density'!H46))/SQRT(9.81*0.324)</f>
        <v>2.936109565497016</v>
      </c>
      <c r="I46">
        <f>('gas superficial velocity'!I46+'liquid superficial velocity'!I46)*SQRT('liquid density'!I46/('liquid density'!I46-'gas density'!I46))/SQRT(9.81*0.324)</f>
        <v>3.1229214920796657</v>
      </c>
      <c r="J46">
        <f>('gas superficial velocity'!J46+'liquid superficial velocity'!J46)*SQRT('liquid density'!J46/('liquid density'!J46-'gas density'!J46))/SQRT(9.81*0.324)</f>
        <v>3.2597893623103968</v>
      </c>
    </row>
    <row r="47" spans="1:10" x14ac:dyDescent="0.3">
      <c r="A47">
        <v>2914.4874213438338</v>
      </c>
      <c r="B47">
        <f>('gas superficial velocity'!B47+'liquid superficial velocity'!B47)*SQRT('liquid density'!B47/('liquid density'!B47-'gas density'!B47))/SQRT(9.81*0.324)</f>
        <v>0.36728939313050341</v>
      </c>
      <c r="C47">
        <f>('gas superficial velocity'!C47+'liquid superficial velocity'!C47)*SQRT('liquid density'!C47/('liquid density'!C47-'gas density'!C47))/SQRT(9.81*0.324)</f>
        <v>0.78560011917815697</v>
      </c>
      <c r="D47">
        <f>('gas superficial velocity'!D47+'liquid superficial velocity'!D47)*SQRT('liquid density'!D47/('liquid density'!D47-'gas density'!D47))/SQRT(9.81*0.324)</f>
        <v>1.5571163246888731</v>
      </c>
      <c r="E47">
        <f>('gas superficial velocity'!E47+'liquid superficial velocity'!E47)*SQRT('liquid density'!E47/('liquid density'!E47-'gas density'!E47))/SQRT(9.81*0.324)</f>
        <v>2.1778793003670565</v>
      </c>
      <c r="F47">
        <f>('gas superficial velocity'!F47+'liquid superficial velocity'!F47)*SQRT('liquid density'!F47/('liquid density'!F47-'gas density'!F47))/SQRT(9.81*0.324)</f>
        <v>2.4935901533193388</v>
      </c>
      <c r="G47">
        <f>('gas superficial velocity'!G47+'liquid superficial velocity'!G47)*SQRT('liquid density'!G47/('liquid density'!G47-'gas density'!G47))/SQRT(9.81*0.324)</f>
        <v>2.6580846939591054</v>
      </c>
      <c r="H47">
        <f>('gas superficial velocity'!H47+'liquid superficial velocity'!H47)*SQRT('liquid density'!H47/('liquid density'!H47-'gas density'!H47))/SQRT(9.81*0.324)</f>
        <v>2.9360015627931086</v>
      </c>
      <c r="I47">
        <f>('gas superficial velocity'!I47+'liquid superficial velocity'!I47)*SQRT('liquid density'!I47/('liquid density'!I47-'gas density'!I47))/SQRT(9.81*0.324)</f>
        <v>3.1229425382567091</v>
      </c>
      <c r="J47">
        <f>('gas superficial velocity'!J47+'liquid superficial velocity'!J47)*SQRT('liquid density'!J47/('liquid density'!J47-'gas density'!J47))/SQRT(9.81*0.324)</f>
        <v>3.2599118494732418</v>
      </c>
    </row>
    <row r="48" spans="1:10" x14ac:dyDescent="0.3">
      <c r="A48">
        <v>2944.2052668333072</v>
      </c>
      <c r="B48">
        <f>('gas superficial velocity'!B48+'liquid superficial velocity'!B48)*SQRT('liquid density'!B48/('liquid density'!B48-'gas density'!B48))/SQRT(9.81*0.324)</f>
        <v>0.36685449412876908</v>
      </c>
      <c r="C48">
        <f>('gas superficial velocity'!C48+'liquid superficial velocity'!C48)*SQRT('liquid density'!C48/('liquid density'!C48-'gas density'!C48))/SQRT(9.81*0.324)</f>
        <v>0.78589852806068816</v>
      </c>
      <c r="D48">
        <f>('gas superficial velocity'!D48+'liquid superficial velocity'!D48)*SQRT('liquid density'!D48/('liquid density'!D48-'gas density'!D48))/SQRT(9.81*0.324)</f>
        <v>1.556596410166631</v>
      </c>
      <c r="E48">
        <f>('gas superficial velocity'!E48+'liquid superficial velocity'!E48)*SQRT('liquid density'!E48/('liquid density'!E48-'gas density'!E48))/SQRT(9.81*0.324)</f>
        <v>2.1766725273864949</v>
      </c>
      <c r="F48">
        <f>('gas superficial velocity'!F48+'liquid superficial velocity'!F48)*SQRT('liquid density'!F48/('liquid density'!F48-'gas density'!F48))/SQRT(9.81*0.324)</f>
        <v>2.4920186692635906</v>
      </c>
      <c r="G48">
        <f>('gas superficial velocity'!G48+'liquid superficial velocity'!G48)*SQRT('liquid density'!G48/('liquid density'!G48-'gas density'!G48))/SQRT(9.81*0.324)</f>
        <v>2.6573314141748456</v>
      </c>
      <c r="H48">
        <f>('gas superficial velocity'!H48+'liquid superficial velocity'!H48)*SQRT('liquid density'!H48/('liquid density'!H48-'gas density'!H48))/SQRT(9.81*0.324)</f>
        <v>2.9355060137944373</v>
      </c>
      <c r="I48">
        <f>('gas superficial velocity'!I48+'liquid superficial velocity'!I48)*SQRT('liquid density'!I48/('liquid density'!I48-'gas density'!I48))/SQRT(9.81*0.324)</f>
        <v>3.122682611805689</v>
      </c>
      <c r="J48">
        <f>('gas superficial velocity'!J48+'liquid superficial velocity'!J48)*SQRT('liquid density'!J48/('liquid density'!J48-'gas density'!J48))/SQRT(9.81*0.324)</f>
        <v>3.2598181882136288</v>
      </c>
    </row>
    <row r="49" spans="1:10" x14ac:dyDescent="0.3">
      <c r="A49">
        <v>2998.9217005884279</v>
      </c>
      <c r="B49">
        <f>('gas superficial velocity'!B49+'liquid superficial velocity'!B49)*SQRT('liquid density'!B49/('liquid density'!B49-'gas density'!B49))/SQRT(9.81*0.324)</f>
        <v>0.36546823352507019</v>
      </c>
      <c r="C49">
        <f>('gas superficial velocity'!C49+'liquid superficial velocity'!C49)*SQRT('liquid density'!C49/('liquid density'!C49-'gas density'!C49))/SQRT(9.81*0.324)</f>
        <v>0.78607809378577076</v>
      </c>
      <c r="D49">
        <f>('gas superficial velocity'!D49+'liquid superficial velocity'!D49)*SQRT('liquid density'!D49/('liquid density'!D49-'gas density'!D49))/SQRT(9.81*0.324)</f>
        <v>1.556212119876232</v>
      </c>
      <c r="E49">
        <f>('gas superficial velocity'!E49+'liquid superficial velocity'!E49)*SQRT('liquid density'!E49/('liquid density'!E49-'gas density'!E49))/SQRT(9.81*0.324)</f>
        <v>2.1746716469276937</v>
      </c>
      <c r="F49">
        <f>('gas superficial velocity'!F49+'liquid superficial velocity'!F49)*SQRT('liquid density'!F49/('liquid density'!F49-'gas density'!F49))/SQRT(9.81*0.324)</f>
        <v>2.4898209285770636</v>
      </c>
      <c r="G49">
        <f>('gas superficial velocity'!G49+'liquid superficial velocity'!G49)*SQRT('liquid density'!G49/('liquid density'!G49-'gas density'!G49))/SQRT(9.81*0.324)</f>
        <v>2.6558419702416138</v>
      </c>
      <c r="H49">
        <f>('gas superficial velocity'!H49+'liquid superficial velocity'!H49)*SQRT('liquid density'!H49/('liquid density'!H49-'gas density'!H49))/SQRT(9.81*0.324)</f>
        <v>2.9345126100966632</v>
      </c>
      <c r="I49">
        <f>('gas superficial velocity'!I49+'liquid superficial velocity'!I49)*SQRT('liquid density'!I49/('liquid density'!I49-'gas density'!I49))/SQRT(9.81*0.324)</f>
        <v>3.1221178906355065</v>
      </c>
      <c r="J49">
        <f>('gas superficial velocity'!J49+'liquid superficial velocity'!J49)*SQRT('liquid density'!J49/('liquid density'!J49-'gas density'!J49))/SQRT(9.81*0.324)</f>
        <v>3.2595452065129766</v>
      </c>
    </row>
    <row r="50" spans="1:10" x14ac:dyDescent="0.3">
      <c r="A50">
        <v>3091.423992182828</v>
      </c>
      <c r="B50">
        <f>('gas superficial velocity'!B50+'liquid superficial velocity'!B50)*SQRT('liquid density'!B50/('liquid density'!B50-'gas density'!B50))/SQRT(9.81*0.324)</f>
        <v>0.3643277036302901</v>
      </c>
      <c r="C50">
        <f>('gas superficial velocity'!C50+'liquid superficial velocity'!C50)*SQRT('liquid density'!C50/('liquid density'!C50-'gas density'!C50))/SQRT(9.81*0.324)</f>
        <v>0.78699776136339405</v>
      </c>
      <c r="D50">
        <f>('gas superficial velocity'!D50+'liquid superficial velocity'!D50)*SQRT('liquid density'!D50/('liquid density'!D50-'gas density'!D50))/SQRT(9.81*0.324)</f>
        <v>1.554282579483564</v>
      </c>
      <c r="E50">
        <f>('gas superficial velocity'!E50+'liquid superficial velocity'!E50)*SQRT('liquid density'!E50/('liquid density'!E50-'gas density'!E50))/SQRT(9.81*0.324)</f>
        <v>2.1713629536176353</v>
      </c>
      <c r="F50">
        <f>('gas superficial velocity'!F50+'liquid superficial velocity'!F50)*SQRT('liquid density'!F50/('liquid density'!F50-'gas density'!F50))/SQRT(9.81*0.324)</f>
        <v>2.4863707093528595</v>
      </c>
      <c r="G50">
        <f>('gas superficial velocity'!G50+'liquid superficial velocity'!G50)*SQRT('liquid density'!G50/('liquid density'!G50-'gas density'!G50))/SQRT(9.81*0.324)</f>
        <v>2.6515960816861126</v>
      </c>
      <c r="H50">
        <f>('gas superficial velocity'!H50+'liquid superficial velocity'!H50)*SQRT('liquid density'!H50/('liquid density'!H50-'gas density'!H50))/SQRT(9.81*0.324)</f>
        <v>2.932850523800524</v>
      </c>
      <c r="I50">
        <f>('gas superficial velocity'!I50+'liquid superficial velocity'!I50)*SQRT('liquid density'!I50/('liquid density'!I50-'gas density'!I50))/SQRT(9.81*0.324)</f>
        <v>3.1212330296505062</v>
      </c>
      <c r="J50">
        <f>('gas superficial velocity'!J50+'liquid superficial velocity'!J50)*SQRT('liquid density'!J50/('liquid density'!J50-'gas density'!J50))/SQRT(9.81*0.324)</f>
        <v>3.2591985450596366</v>
      </c>
    </row>
    <row r="51" spans="1:10" x14ac:dyDescent="0.3">
      <c r="A51">
        <v>3227.51970050621</v>
      </c>
      <c r="B51">
        <f>('gas superficial velocity'!B51+'liquid superficial velocity'!B51)*SQRT('liquid density'!B51/('liquid density'!B51-'gas density'!B51))/SQRT(9.81*0.324)</f>
        <v>0.36347783238084652</v>
      </c>
      <c r="C51">
        <f>('gas superficial velocity'!C51+'liquid superficial velocity'!C51)*SQRT('liquid density'!C51/('liquid density'!C51-'gas density'!C51))/SQRT(9.81*0.324)</f>
        <v>0.78757426872622183</v>
      </c>
      <c r="D51">
        <f>('gas superficial velocity'!D51+'liquid superficial velocity'!D51)*SQRT('liquid density'!D51/('liquid density'!D51-'gas density'!D51))/SQRT(9.81*0.324)</f>
        <v>1.5505685222822911</v>
      </c>
      <c r="E51">
        <f>('gas superficial velocity'!E51+'liquid superficial velocity'!E51)*SQRT('liquid density'!E51/('liquid density'!E51-'gas density'!E51))/SQRT(9.81*0.324)</f>
        <v>2.1663113800849398</v>
      </c>
      <c r="F51">
        <f>('gas superficial velocity'!F51+'liquid superficial velocity'!F51)*SQRT('liquid density'!F51/('liquid density'!F51-'gas density'!F51))/SQRT(9.81*0.324)</f>
        <v>2.4810577395048257</v>
      </c>
      <c r="G51">
        <f>('gas superficial velocity'!G51+'liquid superficial velocity'!G51)*SQRT('liquid density'!G51/('liquid density'!G51-'gas density'!G51))/SQRT(9.81*0.324)</f>
        <v>2.6466646002536378</v>
      </c>
      <c r="H51">
        <f>('gas superficial velocity'!H51+'liquid superficial velocity'!H51)*SQRT('liquid density'!H51/('liquid density'!H51-'gas density'!H51))/SQRT(9.81*0.324)</f>
        <v>2.9304646907113447</v>
      </c>
      <c r="I51">
        <f>('gas superficial velocity'!I51+'liquid superficial velocity'!I51)*SQRT('liquid density'!I51/('liquid density'!I51-'gas density'!I51))/SQRT(9.81*0.324)</f>
        <v>3.1200990443085175</v>
      </c>
      <c r="J51">
        <f>('gas superficial velocity'!J51+'liquid superficial velocity'!J51)*SQRT('liquid density'!J51/('liquid density'!J51-'gas density'!J51))/SQRT(9.81*0.324)</f>
        <v>3.2589239256608913</v>
      </c>
    </row>
    <row r="52" spans="1:10" x14ac:dyDescent="0.3">
      <c r="A52">
        <v>3392.308452750387</v>
      </c>
      <c r="B52">
        <f>('gas superficial velocity'!B52+'liquid superficial velocity'!B52)*SQRT('liquid density'!B52/('liquid density'!B52-'gas density'!B52))/SQRT(9.81*0.324)</f>
        <v>0.36169257053438192</v>
      </c>
      <c r="C52">
        <f>('gas superficial velocity'!C52+'liquid superficial velocity'!C52)*SQRT('liquid density'!C52/('liquid density'!C52-'gas density'!C52))/SQRT(9.81*0.324)</f>
        <v>0.78908004739080351</v>
      </c>
      <c r="D52">
        <f>('gas superficial velocity'!D52+'liquid superficial velocity'!D52)*SQRT('liquid density'!D52/('liquid density'!D52-'gas density'!D52))/SQRT(9.81*0.324)</f>
        <v>1.5466925832208247</v>
      </c>
      <c r="E52">
        <f>('gas superficial velocity'!E52+'liquid superficial velocity'!E52)*SQRT('liquid density'!E52/('liquid density'!E52-'gas density'!E52))/SQRT(9.81*0.324)</f>
        <v>2.1598948841425569</v>
      </c>
      <c r="F52">
        <f>('gas superficial velocity'!F52+'liquid superficial velocity'!F52)*SQRT('liquid density'!F52/('liquid density'!F52-'gas density'!F52))/SQRT(9.81*0.324)</f>
        <v>2.4744335197801863</v>
      </c>
      <c r="G52">
        <f>('gas superficial velocity'!G52+'liquid superficial velocity'!G52)*SQRT('liquid density'!G52/('liquid density'!G52-'gas density'!G52))/SQRT(9.81*0.324)</f>
        <v>2.6408076735767132</v>
      </c>
      <c r="H52">
        <f>('gas superficial velocity'!H52+'liquid superficial velocity'!H52)*SQRT('liquid density'!H52/('liquid density'!H52-'gas density'!H52))/SQRT(9.81*0.324)</f>
        <v>2.927628751298371</v>
      </c>
      <c r="I52">
        <f>('gas superficial velocity'!I52+'liquid superficial velocity'!I52)*SQRT('liquid density'!I52/('liquid density'!I52-'gas density'!I52))/SQRT(9.81*0.324)</f>
        <v>3.1190664394646603</v>
      </c>
      <c r="J52">
        <f>('gas superficial velocity'!J52+'liquid superficial velocity'!J52)*SQRT('liquid density'!J52/('liquid density'!J52-'gas density'!J52))/SQRT(9.81*0.324)</f>
        <v>3.2592439392846049</v>
      </c>
    </row>
    <row r="53" spans="1:10" x14ac:dyDescent="0.3">
      <c r="A53">
        <v>3551.1876959488068</v>
      </c>
      <c r="B53">
        <f>('gas superficial velocity'!B53+'liquid superficial velocity'!B53)*SQRT('liquid density'!B53/('liquid density'!B53-'gas density'!B53))/SQRT(9.81*0.324)</f>
        <v>0.35939627782168854</v>
      </c>
      <c r="C53">
        <f>('gas superficial velocity'!C53+'liquid superficial velocity'!C53)*SQRT('liquid density'!C53/('liquid density'!C53-'gas density'!C53))/SQRT(9.81*0.324)</f>
        <v>0.79115430413507781</v>
      </c>
      <c r="D53">
        <f>('gas superficial velocity'!D53+'liquid superficial velocity'!D53)*SQRT('liquid density'!D53/('liquid density'!D53-'gas density'!D53))/SQRT(9.81*0.324)</f>
        <v>1.540543565926195</v>
      </c>
      <c r="E53">
        <f>('gas superficial velocity'!E53+'liquid superficial velocity'!E53)*SQRT('liquid density'!E53/('liquid density'!E53-'gas density'!E53))/SQRT(9.81*0.324)</f>
        <v>2.1536956079412999</v>
      </c>
      <c r="F53">
        <f>('gas superficial velocity'!F53+'liquid superficial velocity'!F53)*SQRT('liquid density'!F53/('liquid density'!F53-'gas density'!F53))/SQRT(9.81*0.324)</f>
        <v>2.4678592603944582</v>
      </c>
      <c r="G53">
        <f>('gas superficial velocity'!G53+'liquid superficial velocity'!G53)*SQRT('liquid density'!G53/('liquid density'!G53-'gas density'!G53))/SQRT(9.81*0.324)</f>
        <v>2.635128139865373</v>
      </c>
      <c r="H53">
        <f>('gas superficial velocity'!H53+'liquid superficial velocity'!H53)*SQRT('liquid density'!H53/('liquid density'!H53-'gas density'!H53))/SQRT(9.81*0.324)</f>
        <v>2.92566130480468</v>
      </c>
      <c r="I53">
        <f>('gas superficial velocity'!I53+'liquid superficial velocity'!I53)*SQRT('liquid density'!I53/('liquid density'!I53-'gas density'!I53))/SQRT(9.81*0.324)</f>
        <v>3.119025478985527</v>
      </c>
      <c r="J53">
        <f>('gas superficial velocity'!J53+'liquid superficial velocity'!J53)*SQRT('liquid density'!J53/('liquid density'!J53-'gas density'!J53))/SQRT(9.81*0.324)</f>
        <v>3.260693008074246</v>
      </c>
    </row>
    <row r="54" spans="1:10" x14ac:dyDescent="0.3">
      <c r="A54">
        <v>3673.960908069535</v>
      </c>
      <c r="B54">
        <f>('gas superficial velocity'!B54+'liquid superficial velocity'!B54)*SQRT('liquid density'!B54/('liquid density'!B54-'gas density'!B54))/SQRT(9.81*0.324)</f>
        <v>0.35798065780829269</v>
      </c>
      <c r="C54">
        <f>('gas superficial velocity'!C54+'liquid superficial velocity'!C54)*SQRT('liquid density'!C54/('liquid density'!C54-'gas density'!C54))/SQRT(9.81*0.324)</f>
        <v>0.79281319999427458</v>
      </c>
      <c r="D54">
        <f>('gas superficial velocity'!D54+'liquid superficial velocity'!D54)*SQRT('liquid density'!D54/('liquid density'!D54-'gas density'!D54))/SQRT(9.81*0.324)</f>
        <v>1.5367113127273335</v>
      </c>
      <c r="E54">
        <f>('gas superficial velocity'!E54+'liquid superficial velocity'!E54)*SQRT('liquid density'!E54/('liquid density'!E54-'gas density'!E54))/SQRT(9.81*0.324)</f>
        <v>2.1489808234682739</v>
      </c>
      <c r="F54">
        <f>('gas superficial velocity'!F54+'liquid superficial velocity'!F54)*SQRT('liquid density'!F54/('liquid density'!F54-'gas density'!F54))/SQRT(9.81*0.324)</f>
        <v>2.4630563872559019</v>
      </c>
      <c r="G54">
        <f>('gas superficial velocity'!G54+'liquid superficial velocity'!G54)*SQRT('liquid density'!G54/('liquid density'!G54-'gas density'!G54))/SQRT(9.81*0.324)</f>
        <v>2.6311221691446653</v>
      </c>
      <c r="H54">
        <f>('gas superficial velocity'!H54+'liquid superficial velocity'!H54)*SQRT('liquid density'!H54/('liquid density'!H54-'gas density'!H54))/SQRT(9.81*0.324)</f>
        <v>2.925047137296036</v>
      </c>
      <c r="I54">
        <f>('gas superficial velocity'!I54+'liquid superficial velocity'!I54)*SQRT('liquid density'!I54/('liquid density'!I54-'gas density'!I54))/SQRT(9.81*0.324)</f>
        <v>3.1202725687347419</v>
      </c>
      <c r="J54">
        <f>('gas superficial velocity'!J54+'liquid superficial velocity'!J54)*SQRT('liquid density'!J54/('liquid density'!J54-'gas density'!J54))/SQRT(9.81*0.324)</f>
        <v>3.2631230396096629</v>
      </c>
    </row>
    <row r="55" spans="1:10" x14ac:dyDescent="0.3">
      <c r="A55">
        <v>3773.9109087898951</v>
      </c>
      <c r="B55">
        <f>('gas superficial velocity'!B55+'liquid superficial velocity'!B55)*SQRT('liquid density'!B55/('liquid density'!B55-'gas density'!B55))/SQRT(9.81*0.324)</f>
        <v>0.35752305037887694</v>
      </c>
      <c r="C55">
        <f>('gas superficial velocity'!C55+'liquid superficial velocity'!C55)*SQRT('liquid density'!C55/('liquid density'!C55-'gas density'!C55))/SQRT(9.81*0.324)</f>
        <v>0.79384806483336756</v>
      </c>
      <c r="D55">
        <f>('gas superficial velocity'!D55+'liquid superficial velocity'!D55)*SQRT('liquid density'!D55/('liquid density'!D55-'gas density'!D55))/SQRT(9.81*0.324)</f>
        <v>1.5347406607849841</v>
      </c>
      <c r="E55">
        <f>('gas superficial velocity'!E55+'liquid superficial velocity'!E55)*SQRT('liquid density'!E55/('liquid density'!E55-'gas density'!E55))/SQRT(9.81*0.324)</f>
        <v>2.1461471060231943</v>
      </c>
      <c r="F55">
        <f>('gas superficial velocity'!F55+'liquid superficial velocity'!F55)*SQRT('liquid density'!F55/('liquid density'!F55-'gas density'!F55))/SQRT(9.81*0.324)</f>
        <v>2.460170158514436</v>
      </c>
      <c r="G55">
        <f>('gas superficial velocity'!G55+'liquid superficial velocity'!G55)*SQRT('liquid density'!G55/('liquid density'!G55-'gas density'!G55))/SQRT(9.81*0.324)</f>
        <v>2.6289120562255128</v>
      </c>
      <c r="H55">
        <f>('gas superficial velocity'!H55+'liquid superficial velocity'!H55)*SQRT('liquid density'!H55/('liquid density'!H55-'gas density'!H55))/SQRT(9.81*0.324)</f>
        <v>2.92539570002792</v>
      </c>
      <c r="I55">
        <f>('gas superficial velocity'!I55+'liquid superficial velocity'!I55)*SQRT('liquid density'!I55/('liquid density'!I55-'gas density'!I55))/SQRT(9.81*0.324)</f>
        <v>3.1219194357189504</v>
      </c>
      <c r="J55">
        <f>('gas superficial velocity'!J55+'liquid superficial velocity'!J55)*SQRT('liquid density'!J55/('liquid density'!J55-'gas density'!J55))/SQRT(9.81*0.324)</f>
        <v>3.2657185772341406</v>
      </c>
    </row>
    <row r="56" spans="1:10" x14ac:dyDescent="0.3">
      <c r="A56">
        <v>3897.791795172363</v>
      </c>
      <c r="B56">
        <f>('gas superficial velocity'!B56+'liquid superficial velocity'!B56)*SQRT('liquid density'!B56/('liquid density'!B56-'gas density'!B56))/SQRT(9.81*0.324)</f>
        <v>0.35746564914315559</v>
      </c>
      <c r="C56">
        <f>('gas superficial velocity'!C56+'liquid superficial velocity'!C56)*SQRT('liquid density'!C56/('liquid density'!C56-'gas density'!C56))/SQRT(9.81*0.324)</f>
        <v>0.79399215633610021</v>
      </c>
      <c r="D56">
        <f>('gas superficial velocity'!D56+'liquid superficial velocity'!D56)*SQRT('liquid density'!D56/('liquid density'!D56-'gas density'!D56))/SQRT(9.81*0.324)</f>
        <v>1.5330103767470173</v>
      </c>
      <c r="E56">
        <f>('gas superficial velocity'!E56+'liquid superficial velocity'!E56)*SQRT('liquid density'!E56/('liquid density'!E56-'gas density'!E56))/SQRT(9.81*0.324)</f>
        <v>2.1432260604841784</v>
      </c>
      <c r="F56">
        <f>('gas superficial velocity'!F56+'liquid superficial velocity'!F56)*SQRT('liquid density'!F56/('liquid density'!F56-'gas density'!F56))/SQRT(9.81*0.324)</f>
        <v>2.4569735263069594</v>
      </c>
      <c r="G56">
        <f>('gas superficial velocity'!G56+'liquid superficial velocity'!G56)*SQRT('liquid density'!G56/('liquid density'!G56-'gas density'!G56))/SQRT(9.81*0.324)</f>
        <v>2.6261431347298236</v>
      </c>
      <c r="H56">
        <f>('gas superficial velocity'!H56+'liquid superficial velocity'!H56)*SQRT('liquid density'!H56/('liquid density'!H56-'gas density'!H56))/SQRT(9.81*0.324)</f>
        <v>2.9247270446266533</v>
      </c>
      <c r="I56">
        <f>('gas superficial velocity'!I56+'liquid superficial velocity'!I56)*SQRT('liquid density'!I56/('liquid density'!I56-'gas density'!I56))/SQRT(9.81*0.324)</f>
        <v>3.1223116632035164</v>
      </c>
      <c r="J56">
        <f>('gas superficial velocity'!J56+'liquid superficial velocity'!J56)*SQRT('liquid density'!J56/('liquid density'!J56-'gas density'!J56))/SQRT(9.81*0.324)</f>
        <v>3.2669728038644692</v>
      </c>
    </row>
    <row r="57" spans="1:10" x14ac:dyDescent="0.3">
      <c r="A57">
        <v>4074.798262097429</v>
      </c>
      <c r="B57">
        <f>('gas superficial velocity'!B57+'liquid superficial velocity'!B57)*SQRT('liquid density'!B57/('liquid density'!B57-'gas density'!B57))/SQRT(9.81*0.324)</f>
        <v>0.35800577602664391</v>
      </c>
      <c r="C57">
        <f>('gas superficial velocity'!C57+'liquid superficial velocity'!C57)*SQRT('liquid density'!C57/('liquid density'!C57-'gas density'!C57))/SQRT(9.81*0.324)</f>
        <v>0.79536337714950334</v>
      </c>
      <c r="D57">
        <f>('gas superficial velocity'!D57+'liquid superficial velocity'!D57)*SQRT('liquid density'!D57/('liquid density'!D57-'gas density'!D57))/SQRT(9.81*0.324)</f>
        <v>1.5310309869754151</v>
      </c>
      <c r="E57">
        <f>('gas superficial velocity'!E57+'liquid superficial velocity'!E57)*SQRT('liquid density'!E57/('liquid density'!E57-'gas density'!E57))/SQRT(9.81*0.324)</f>
        <v>2.1394496407748052</v>
      </c>
      <c r="F57">
        <f>('gas superficial velocity'!F57+'liquid superficial velocity'!F57)*SQRT('liquid density'!F57/('liquid density'!F57-'gas density'!F57))/SQRT(9.81*0.324)</f>
        <v>2.4532925804940988</v>
      </c>
      <c r="G57">
        <f>('gas superficial velocity'!G57+'liquid superficial velocity'!G57)*SQRT('liquid density'!G57/('liquid density'!G57-'gas density'!G57))/SQRT(9.81*0.324)</f>
        <v>2.6236991918597576</v>
      </c>
      <c r="H57">
        <f>('gas superficial velocity'!H57+'liquid superficial velocity'!H57)*SQRT('liquid density'!H57/('liquid density'!H57-'gas density'!H57))/SQRT(9.81*0.324)</f>
        <v>2.9229503395951819</v>
      </c>
      <c r="I57">
        <f>('gas superficial velocity'!I57+'liquid superficial velocity'!I57)*SQRT('liquid density'!I57/('liquid density'!I57-'gas density'!I57))/SQRT(9.81*0.324)</f>
        <v>3.1218732722153262</v>
      </c>
      <c r="J57">
        <f>('gas superficial velocity'!J57+'liquid superficial velocity'!J57)*SQRT('liquid density'!J57/('liquid density'!J57-'gas density'!J57))/SQRT(9.81*0.324)</f>
        <v>3.2676207759655034</v>
      </c>
    </row>
    <row r="58" spans="1:10" x14ac:dyDescent="0.3">
      <c r="A58">
        <v>4311.943217785185</v>
      </c>
      <c r="B58">
        <f>('gas superficial velocity'!B58+'liquid superficial velocity'!B58)*SQRT('liquid density'!B58/('liquid density'!B58-'gas density'!B58))/SQRT(9.81*0.324)</f>
        <v>0.35790888883513977</v>
      </c>
      <c r="C58">
        <f>('gas superficial velocity'!C58+'liquid superficial velocity'!C58)*SQRT('liquid density'!C58/('liquid density'!C58-'gas density'!C58))/SQRT(9.81*0.324)</f>
        <v>0.79797618970838335</v>
      </c>
      <c r="D58">
        <f>('gas superficial velocity'!D58+'liquid superficial velocity'!D58)*SQRT('liquid density'!D58/('liquid density'!D58-'gas density'!D58))/SQRT(9.81*0.324)</f>
        <v>1.528857407454848</v>
      </c>
      <c r="E58">
        <f>('gas superficial velocity'!E58+'liquid superficial velocity'!E58)*SQRT('liquid density'!E58/('liquid density'!E58-'gas density'!E58))/SQRT(9.81*0.324)</f>
        <v>2.1354328192561747</v>
      </c>
      <c r="F58">
        <f>('gas superficial velocity'!F58+'liquid superficial velocity'!F58)*SQRT('liquid density'!F58/('liquid density'!F58-'gas density'!F58))/SQRT(9.81*0.324)</f>
        <v>2.4492094169794103</v>
      </c>
      <c r="G58">
        <f>('gas superficial velocity'!G58+'liquid superficial velocity'!G58)*SQRT('liquid density'!G58/('liquid density'!G58-'gas density'!G58))/SQRT(9.81*0.324)</f>
        <v>2.6201274351288797</v>
      </c>
      <c r="H58">
        <f>('gas superficial velocity'!H58+'liquid superficial velocity'!H58)*SQRT('liquid density'!H58/('liquid density'!H58-'gas density'!H58))/SQRT(9.81*0.324)</f>
        <v>2.9210660136083759</v>
      </c>
      <c r="I58">
        <f>('gas superficial velocity'!I58+'liquid superficial velocity'!I58)*SQRT('liquid density'!I58/('liquid density'!I58-'gas density'!I58))/SQRT(9.81*0.324)</f>
        <v>3.122008496501925</v>
      </c>
      <c r="J58">
        <f>('gas superficial velocity'!J58+'liquid superficial velocity'!J58)*SQRT('liquid density'!J58/('liquid density'!J58-'gas density'!J58))/SQRT(9.81*0.324)</f>
        <v>3.2691251200249964</v>
      </c>
    </row>
    <row r="59" spans="1:10" x14ac:dyDescent="0.3">
      <c r="A59">
        <v>4565.7066703676546</v>
      </c>
      <c r="B59">
        <f>('gas superficial velocity'!B59+'liquid superficial velocity'!B59)*SQRT('liquid density'!B59/('liquid density'!B59-'gas density'!B59))/SQRT(9.81*0.324)</f>
        <v>0.35824274641982851</v>
      </c>
      <c r="C59">
        <f>('gas superficial velocity'!C59+'liquid superficial velocity'!C59)*SQRT('liquid density'!C59/('liquid density'!C59-'gas density'!C59))/SQRT(9.81*0.324)</f>
        <v>0.8014211161558078</v>
      </c>
      <c r="D59">
        <f>('gas superficial velocity'!D59+'liquid superficial velocity'!D59)*SQRT('liquid density'!D59/('liquid density'!D59-'gas density'!D59))/SQRT(9.81*0.324)</f>
        <v>1.5270208120004691</v>
      </c>
      <c r="E59">
        <f>('gas superficial velocity'!E59+'liquid superficial velocity'!E59)*SQRT('liquid density'!E59/('liquid density'!E59-'gas density'!E59))/SQRT(9.81*0.324)</f>
        <v>2.1313059598633433</v>
      </c>
      <c r="F59">
        <f>('gas superficial velocity'!F59+'liquid superficial velocity'!F59)*SQRT('liquid density'!F59/('liquid density'!F59-'gas density'!F59))/SQRT(9.81*0.324)</f>
        <v>2.4450933778772157</v>
      </c>
      <c r="G59">
        <f>('gas superficial velocity'!G59+'liquid superficial velocity'!G59)*SQRT('liquid density'!G59/('liquid density'!G59-'gas density'!G59))/SQRT(9.81*0.324)</f>
        <v>2.6165188271259883</v>
      </c>
      <c r="H59">
        <f>('gas superficial velocity'!H59+'liquid superficial velocity'!H59)*SQRT('liquid density'!H59/('liquid density'!H59-'gas density'!H59))/SQRT(9.81*0.324)</f>
        <v>2.9196443140330945</v>
      </c>
      <c r="I59">
        <f>('gas superficial velocity'!I59+'liquid superficial velocity'!I59)*SQRT('liquid density'!I59/('liquid density'!I59-'gas density'!I59))/SQRT(9.81*0.324)</f>
        <v>3.1229186407365668</v>
      </c>
      <c r="J59">
        <f>('gas superficial velocity'!J59+'liquid superficial velocity'!J59)*SQRT('liquid density'!J59/('liquid density'!J59-'gas density'!J59))/SQRT(9.81*0.324)</f>
        <v>3.2720596231108727</v>
      </c>
    </row>
    <row r="60" spans="1:10" x14ac:dyDescent="0.3">
      <c r="A60">
        <v>4805.3306255921916</v>
      </c>
      <c r="B60">
        <f>('gas superficial velocity'!B60+'liquid superficial velocity'!B60)*SQRT('liquid density'!B60/('liquid density'!B60-'gas density'!B60))/SQRT(9.81*0.324)</f>
        <v>0.35805658697485232</v>
      </c>
      <c r="C60">
        <f>('gas superficial velocity'!C60+'liquid superficial velocity'!C60)*SQRT('liquid density'!C60/('liquid density'!C60-'gas density'!C60))/SQRT(9.81*0.324)</f>
        <v>0.80518230522241629</v>
      </c>
      <c r="D60">
        <f>('gas superficial velocity'!D60+'liquid superficial velocity'!D60)*SQRT('liquid density'!D60/('liquid density'!D60-'gas density'!D60))/SQRT(9.81*0.324)</f>
        <v>1.5259658018780118</v>
      </c>
      <c r="E60">
        <f>('gas superficial velocity'!E60+'liquid superficial velocity'!E60)*SQRT('liquid density'!E60/('liquid density'!E60-'gas density'!E60))/SQRT(9.81*0.324)</f>
        <v>2.1292228948711669</v>
      </c>
      <c r="F60">
        <f>('gas superficial velocity'!F60+'liquid superficial velocity'!F60)*SQRT('liquid density'!F60/('liquid density'!F60-'gas density'!F60))/SQRT(9.81*0.324)</f>
        <v>2.4433788203609259</v>
      </c>
      <c r="G60">
        <f>('gas superficial velocity'!G60+'liquid superficial velocity'!G60)*SQRT('liquid density'!G60/('liquid density'!G60-'gas density'!G60))/SQRT(9.81*0.324)</f>
        <v>2.6155183723978355</v>
      </c>
      <c r="H60">
        <f>('gas superficial velocity'!H60+'liquid superficial velocity'!H60)*SQRT('liquid density'!H60/('liquid density'!H60-'gas density'!H60))/SQRT(9.81*0.324)</f>
        <v>2.9209342326737335</v>
      </c>
      <c r="I60">
        <f>('gas superficial velocity'!I60+'liquid superficial velocity'!I60)*SQRT('liquid density'!I60/('liquid density'!I60-'gas density'!I60))/SQRT(9.81*0.324)</f>
        <v>3.1266986366533911</v>
      </c>
      <c r="J60">
        <f>('gas superficial velocity'!J60+'liquid superficial velocity'!J60)*SQRT('liquid density'!J60/('liquid density'!J60-'gas density'!J60))/SQRT(9.81*0.324)</f>
        <v>3.277585903580996</v>
      </c>
    </row>
    <row r="61" spans="1:10" x14ac:dyDescent="0.3">
      <c r="A61">
        <v>5044.9545808167286</v>
      </c>
      <c r="B61">
        <f>('gas superficial velocity'!B61+'liquid superficial velocity'!B61)*SQRT('liquid density'!B61/('liquid density'!B61-'gas density'!B61))/SQRT(9.81*0.324)</f>
        <v>0.35755138408392567</v>
      </c>
      <c r="C61">
        <f>('gas superficial velocity'!C61+'liquid superficial velocity'!C61)*SQRT('liquid density'!C61/('liquid density'!C61-'gas density'!C61))/SQRT(9.81*0.324)</f>
        <v>0.80892999697816947</v>
      </c>
      <c r="D61">
        <f>('gas superficial velocity'!D61+'liquid superficial velocity'!D61)*SQRT('liquid density'!D61/('liquid density'!D61-'gas density'!D61))/SQRT(9.81*0.324)</f>
        <v>1.5251285700273707</v>
      </c>
      <c r="E61">
        <f>('gas superficial velocity'!E61+'liquid superficial velocity'!E61)*SQRT('liquid density'!E61/('liquid density'!E61-'gas density'!E61))/SQRT(9.81*0.324)</f>
        <v>2.1275350234141657</v>
      </c>
      <c r="F61">
        <f>('gas superficial velocity'!F61+'liquid superficial velocity'!F61)*SQRT('liquid density'!F61/('liquid density'!F61-'gas density'!F61))/SQRT(9.81*0.324)</f>
        <v>2.4419829391544896</v>
      </c>
      <c r="G61">
        <f>('gas superficial velocity'!G61+'liquid superficial velocity'!G61)*SQRT('liquid density'!G61/('liquid density'!G61-'gas density'!G61))/SQRT(9.81*0.324)</f>
        <v>2.6146603781148401</v>
      </c>
      <c r="H61">
        <f>('gas superficial velocity'!H61+'liquid superficial velocity'!H61)*SQRT('liquid density'!H61/('liquid density'!H61-'gas density'!H61))/SQRT(9.81*0.324)</f>
        <v>2.9220127603808437</v>
      </c>
      <c r="I61">
        <f>('gas superficial velocity'!I61+'liquid superficial velocity'!I61)*SQRT('liquid density'!I61/('liquid density'!I61-'gas density'!I61))/SQRT(9.81*0.324)</f>
        <v>3.1298832390053302</v>
      </c>
      <c r="J61">
        <f>('gas superficial velocity'!J61+'liquid superficial velocity'!J61)*SQRT('liquid density'!J61/('liquid density'!J61-'gas density'!J61))/SQRT(9.81*0.324)</f>
        <v>3.2824360641343606</v>
      </c>
    </row>
    <row r="62" spans="1:10" x14ac:dyDescent="0.3">
      <c r="A62">
        <v>5284.5785360412656</v>
      </c>
      <c r="B62">
        <f>('gas superficial velocity'!B62+'liquid superficial velocity'!B62)*SQRT('liquid density'!B62/('liquid density'!B62-'gas density'!B62))/SQRT(9.81*0.324)</f>
        <v>0.35702092650769068</v>
      </c>
      <c r="C62">
        <f>('gas superficial velocity'!C62+'liquid superficial velocity'!C62)*SQRT('liquid density'!C62/('liquid density'!C62-'gas density'!C62))/SQRT(9.81*0.324)</f>
        <v>0.81332520120618368</v>
      </c>
      <c r="D62">
        <f>('gas superficial velocity'!D62+'liquid superficial velocity'!D62)*SQRT('liquid density'!D62/('liquid density'!D62-'gas density'!D62))/SQRT(9.81*0.324)</f>
        <v>1.5255125053500027</v>
      </c>
      <c r="E62">
        <f>('gas superficial velocity'!E62+'liquid superficial velocity'!E62)*SQRT('liquid density'!E62/('liquid density'!E62-'gas density'!E62))/SQRT(9.81*0.324)</f>
        <v>2.1264512488294214</v>
      </c>
      <c r="F62">
        <f>('gas superficial velocity'!F62+'liquid superficial velocity'!F62)*SQRT('liquid density'!F62/('liquid density'!F62-'gas density'!F62))/SQRT(9.81*0.324)</f>
        <v>2.4411666463145165</v>
      </c>
      <c r="G62">
        <f>('gas superficial velocity'!G62+'liquid superficial velocity'!G62)*SQRT('liquid density'!G62/('liquid density'!G62-'gas density'!G62))/SQRT(9.81*0.324)</f>
        <v>2.6142903716879675</v>
      </c>
      <c r="H62">
        <f>('gas superficial velocity'!H62+'liquid superficial velocity'!H62)*SQRT('liquid density'!H62/('liquid density'!H62-'gas density'!H62))/SQRT(9.81*0.324)</f>
        <v>2.9234771639130184</v>
      </c>
      <c r="I62">
        <f>('gas superficial velocity'!I62+'liquid superficial velocity'!I62)*SQRT('liquid density'!I62/('liquid density'!I62-'gas density'!I62))/SQRT(9.81*0.324)</f>
        <v>3.1336019122269652</v>
      </c>
      <c r="J62">
        <f>('gas superficial velocity'!J62+'liquid superficial velocity'!J62)*SQRT('liquid density'!J62/('liquid density'!J62-'gas density'!J62))/SQRT(9.81*0.324)</f>
        <v>3.2876160444985509</v>
      </c>
    </row>
    <row r="63" spans="1:10" x14ac:dyDescent="0.3">
      <c r="A63">
        <v>5533.9869894374988</v>
      </c>
      <c r="B63">
        <f>('gas superficial velocity'!B63+'liquid superficial velocity'!B63)*SQRT('liquid density'!B63/('liquid density'!B63-'gas density'!B63))/SQRT(9.81*0.324)</f>
        <v>0.3558636466852661</v>
      </c>
      <c r="C63">
        <f>('gas superficial velocity'!C63+'liquid superficial velocity'!C63)*SQRT('liquid density'!C63/('liquid density'!C63-'gas density'!C63))/SQRT(9.81*0.324)</f>
        <v>0.81784176073416293</v>
      </c>
      <c r="D63">
        <f>('gas superficial velocity'!D63+'liquid superficial velocity'!D63)*SQRT('liquid density'!D63/('liquid density'!D63-'gas density'!D63))/SQRT(9.81*0.324)</f>
        <v>1.5254193914863523</v>
      </c>
      <c r="E63">
        <f>('gas superficial velocity'!E63+'liquid superficial velocity'!E63)*SQRT('liquid density'!E63/('liquid density'!E63-'gas density'!E63))/SQRT(9.81*0.324)</f>
        <v>2.1260160770322036</v>
      </c>
      <c r="F63">
        <f>('gas superficial velocity'!F63+'liquid superficial velocity'!F63)*SQRT('liquid density'!F63/('liquid density'!F63-'gas density'!F63))/SQRT(9.81*0.324)</f>
        <v>2.4410442740024987</v>
      </c>
      <c r="G63">
        <f>('gas superficial velocity'!G63+'liquid superficial velocity'!G63)*SQRT('liquid density'!G63/('liquid density'!G63-'gas density'!G63))/SQRT(9.81*0.324)</f>
        <v>2.6144749351259899</v>
      </c>
      <c r="H63">
        <f>('gas superficial velocity'!H63+'liquid superficial velocity'!H63)*SQRT('liquid density'!H63/('liquid density'!H63-'gas density'!H63))/SQRT(9.81*0.324)</f>
        <v>2.9255084885875071</v>
      </c>
      <c r="I63">
        <f>('gas superficial velocity'!I63+'liquid superficial velocity'!I63)*SQRT('liquid density'!I63/('liquid density'!I63-'gas density'!I63))/SQRT(9.81*0.324)</f>
        <v>3.1374873866559994</v>
      </c>
      <c r="J63">
        <f>('gas superficial velocity'!J63+'liquid superficial velocity'!J63)*SQRT('liquid density'!J63/('liquid density'!J63-'gas density'!J63))/SQRT(9.81*0.324)</f>
        <v>3.2930243414284002</v>
      </c>
    </row>
    <row r="64" spans="1:10" x14ac:dyDescent="0.3">
      <c r="A64">
        <v>5762.1910066733253</v>
      </c>
      <c r="B64">
        <f>('gas superficial velocity'!B64+'liquid superficial velocity'!B64)*SQRT('liquid density'!B64/('liquid density'!B64-'gas density'!B64))/SQRT(9.81*0.324)</f>
        <v>0.35218039211174923</v>
      </c>
      <c r="C64">
        <f>('gas superficial velocity'!C64+'liquid superficial velocity'!C64)*SQRT('liquid density'!C64/('liquid density'!C64-'gas density'!C64))/SQRT(9.81*0.324)</f>
        <v>0.82251407426976231</v>
      </c>
      <c r="D64">
        <f>('gas superficial velocity'!D64+'liquid superficial velocity'!D64)*SQRT('liquid density'!D64/('liquid density'!D64-'gas density'!D64))/SQRT(9.81*0.324)</f>
        <v>1.5262615197523388</v>
      </c>
      <c r="E64">
        <f>('gas superficial velocity'!E64+'liquid superficial velocity'!E64)*SQRT('liquid density'!E64/('liquid density'!E64-'gas density'!E64))/SQRT(9.81*0.324)</f>
        <v>2.1259792481152928</v>
      </c>
      <c r="F64">
        <f>('gas superficial velocity'!F64+'liquid superficial velocity'!F64)*SQRT('liquid density'!F64/('liquid density'!F64-'gas density'!F64))/SQRT(9.81*0.324)</f>
        <v>2.4413057760328716</v>
      </c>
      <c r="G64">
        <f>('gas superficial velocity'!G64+'liquid superficial velocity'!G64)*SQRT('liquid density'!G64/('liquid density'!G64-'gas density'!G64))/SQRT(9.81*0.324)</f>
        <v>2.6148873918325024</v>
      </c>
      <c r="H64">
        <f>('gas superficial velocity'!H64+'liquid superficial velocity'!H64)*SQRT('liquid density'!H64/('liquid density'!H64-'gas density'!H64))/SQRT(9.81*0.324)</f>
        <v>2.9275829046386144</v>
      </c>
      <c r="I64">
        <f>('gas superficial velocity'!I64+'liquid superficial velocity'!I64)*SQRT('liquid density'!I64/('liquid density'!I64-'gas density'!I64))/SQRT(9.81*0.324)</f>
        <v>3.1415490178638668</v>
      </c>
      <c r="J64">
        <f>('gas superficial velocity'!J64+'liquid superficial velocity'!J64)*SQRT('liquid density'!J64/('liquid density'!J64-'gas density'!J64))/SQRT(9.81*0.324)</f>
        <v>3.2987965508936274</v>
      </c>
    </row>
    <row r="65" spans="1:10" x14ac:dyDescent="0.3">
      <c r="A65">
        <v>5942.1410823193228</v>
      </c>
      <c r="B65">
        <f>('gas superficial velocity'!B65+'liquid superficial velocity'!B65)*SQRT('liquid density'!B65/('liquid density'!B65-'gas density'!B65))/SQRT(9.81*0.324)</f>
        <v>0.35371944234820912</v>
      </c>
      <c r="C65">
        <f>('gas superficial velocity'!C65+'liquid superficial velocity'!C65)*SQRT('liquid density'!C65/('liquid density'!C65-'gas density'!C65))/SQRT(9.81*0.324)</f>
        <v>0.82717791643750704</v>
      </c>
      <c r="D65">
        <f>('gas superficial velocity'!D65+'liquid superficial velocity'!D65)*SQRT('liquid density'!D65/('liquid density'!D65-'gas density'!D65))/SQRT(9.81*0.324)</f>
        <v>1.5261537532442833</v>
      </c>
      <c r="E65">
        <f>('gas superficial velocity'!E65+'liquid superficial velocity'!E65)*SQRT('liquid density'!E65/('liquid density'!E65-'gas density'!E65))/SQRT(9.81*0.324)</f>
        <v>2.1264147817851065</v>
      </c>
      <c r="F65">
        <f>('gas superficial velocity'!F65+'liquid superficial velocity'!F65)*SQRT('liquid density'!F65/('liquid density'!F65-'gas density'!F65))/SQRT(9.81*0.324)</f>
        <v>2.4418243343698749</v>
      </c>
      <c r="G65">
        <f>('gas superficial velocity'!G65+'liquid superficial velocity'!G65)*SQRT('liquid density'!G65/('liquid density'!G65-'gas density'!G65))/SQRT(9.81*0.324)</f>
        <v>2.6169747284800957</v>
      </c>
      <c r="H65">
        <f>('gas superficial velocity'!H65+'liquid superficial velocity'!H65)*SQRT('liquid density'!H65/('liquid density'!H65-'gas density'!H65))/SQRT(9.81*0.324)</f>
        <v>2.9315459544246427</v>
      </c>
      <c r="I65">
        <f>('gas superficial velocity'!I65+'liquid superficial velocity'!I65)*SQRT('liquid density'!I65/('liquid density'!I65-'gas density'!I65))/SQRT(9.81*0.324)</f>
        <v>3.1471592693160932</v>
      </c>
      <c r="J65">
        <f>('gas superficial velocity'!J65+'liquid superficial velocity'!J65)*SQRT('liquid density'!J65/('liquid density'!J65-'gas density'!J65))/SQRT(9.81*0.324)</f>
        <v>3.3058597901293272</v>
      </c>
    </row>
    <row r="66" spans="1:10" x14ac:dyDescent="0.3">
      <c r="A66">
        <v>6095.2081431002371</v>
      </c>
      <c r="B66">
        <f>('gas superficial velocity'!B66+'liquid superficial velocity'!B66)*SQRT('liquid density'!B66/('liquid density'!B66-'gas density'!B66))/SQRT(9.81*0.324)</f>
        <v>0.35448388162393257</v>
      </c>
      <c r="C66">
        <f>('gas superficial velocity'!C66+'liquid superficial velocity'!C66)*SQRT('liquid density'!C66/('liquid density'!C66-'gas density'!C66))/SQRT(9.81*0.324)</f>
        <v>0.83078463251363677</v>
      </c>
      <c r="D66">
        <f>('gas superficial velocity'!D66+'liquid superficial velocity'!D66)*SQRT('liquid density'!D66/('liquid density'!D66-'gas density'!D66))/SQRT(9.81*0.324)</f>
        <v>1.5257829593073036</v>
      </c>
      <c r="E66">
        <f>('gas superficial velocity'!E66+'liquid superficial velocity'!E66)*SQRT('liquid density'!E66/('liquid density'!E66-'gas density'!E66))/SQRT(9.81*0.324)</f>
        <v>2.1263452458868874</v>
      </c>
      <c r="F66">
        <f>('gas superficial velocity'!F66+'liquid superficial velocity'!F66)*SQRT('liquid density'!F66/('liquid density'!F66-'gas density'!F66))/SQRT(9.81*0.324)</f>
        <v>2.4414760275724898</v>
      </c>
      <c r="G66">
        <f>('gas superficial velocity'!G66+'liquid superficial velocity'!G66)*SQRT('liquid density'!G66/('liquid density'!G66-'gas density'!G66))/SQRT(9.81*0.324)</f>
        <v>2.6184618999381604</v>
      </c>
      <c r="H66">
        <f>('gas superficial velocity'!H66+'liquid superficial velocity'!H66)*SQRT('liquid density'!H66/('liquid density'!H66-'gas density'!H66))/SQRT(9.81*0.324)</f>
        <v>2.9343555533993357</v>
      </c>
      <c r="I66">
        <f>('gas superficial velocity'!I66+'liquid superficial velocity'!I66)*SQRT('liquid density'!I66/('liquid density'!I66-'gas density'!I66))/SQRT(9.81*0.324)</f>
        <v>3.1512560702583023</v>
      </c>
      <c r="J66">
        <f>('gas superficial velocity'!J66+'liquid superficial velocity'!J66)*SQRT('liquid density'!J66/('liquid density'!J66-'gas density'!J66))/SQRT(9.81*0.324)</f>
        <v>3.311099058982871</v>
      </c>
    </row>
    <row r="67" spans="1:10" x14ac:dyDescent="0.3">
      <c r="A67">
        <v>6235.1581949767906</v>
      </c>
      <c r="B67">
        <f>('gas superficial velocity'!B67+'liquid superficial velocity'!B67)*SQRT('liquid density'!B67/('liquid density'!B67-'gas density'!B67))/SQRT(9.81*0.324)</f>
        <v>0.35428580495968043</v>
      </c>
      <c r="C67">
        <f>('gas superficial velocity'!C67+'liquid superficial velocity'!C67)*SQRT('liquid density'!C67/('liquid density'!C67-'gas density'!C67))/SQRT(9.81*0.324)</f>
        <v>0.83396284947780142</v>
      </c>
      <c r="D67">
        <f>('gas superficial velocity'!D67+'liquid superficial velocity'!D67)*SQRT('liquid density'!D67/('liquid density'!D67-'gas density'!D67))/SQRT(9.81*0.324)</f>
        <v>1.525931104184467</v>
      </c>
      <c r="E67">
        <f>('gas superficial velocity'!E67+'liquid superficial velocity'!E67)*SQRT('liquid density'!E67/('liquid density'!E67-'gas density'!E67))/SQRT(9.81*0.324)</f>
        <v>2.1257349834414399</v>
      </c>
      <c r="F67">
        <f>('gas superficial velocity'!F67+'liquid superficial velocity'!F67)*SQRT('liquid density'!F67/('liquid density'!F67-'gas density'!F67))/SQRT(9.81*0.324)</f>
        <v>2.4410949923541763</v>
      </c>
      <c r="G67">
        <f>('gas superficial velocity'!G67+'liquid superficial velocity'!G67)*SQRT('liquid density'!G67/('liquid density'!G67-'gas density'!G67))/SQRT(9.81*0.324)</f>
        <v>2.6181649805399401</v>
      </c>
      <c r="H67">
        <f>('gas superficial velocity'!H67+'liquid superficial velocity'!H67)*SQRT('liquid density'!H67/('liquid density'!H67-'gas density'!H67))/SQRT(9.81*0.324)</f>
        <v>2.9366737211411333</v>
      </c>
      <c r="I67">
        <f>('gas superficial velocity'!I67+'liquid superficial velocity'!I67)*SQRT('liquid density'!I67/('liquid density'!I67-'gas density'!I67))/SQRT(9.81*0.324)</f>
        <v>3.154710141187401</v>
      </c>
      <c r="J67">
        <f>('gas superficial velocity'!J67+'liquid superficial velocity'!J67)*SQRT('liquid density'!J67/('liquid density'!J67-'gas density'!J67))/SQRT(9.81*0.324)</f>
        <v>3.3155141536889805</v>
      </c>
    </row>
    <row r="68" spans="1:10" x14ac:dyDescent="0.3">
      <c r="A68">
        <v>6373.1329940110918</v>
      </c>
      <c r="B68">
        <f>('gas superficial velocity'!B68+'liquid superficial velocity'!B68)*SQRT('liquid density'!B68/('liquid density'!B68-'gas density'!B68))/SQRT(9.81*0.324)</f>
        <v>0.35386257415752753</v>
      </c>
      <c r="C68">
        <f>('gas superficial velocity'!C68+'liquid superficial velocity'!C68)*SQRT('liquid density'!C68/('liquid density'!C68-'gas density'!C68))/SQRT(9.81*0.324)</f>
        <v>0.83676397680718917</v>
      </c>
      <c r="D68">
        <f>('gas superficial velocity'!D68+'liquid superficial velocity'!D68)*SQRT('liquid density'!D68/('liquid density'!D68-'gas density'!D68))/SQRT(9.81*0.324)</f>
        <v>1.5264801131024501</v>
      </c>
      <c r="E68">
        <f>('gas superficial velocity'!E68+'liquid superficial velocity'!E68)*SQRT('liquid density'!E68/('liquid density'!E68-'gas density'!E68))/SQRT(9.81*0.324)</f>
        <v>2.1255027823337369</v>
      </c>
      <c r="F68">
        <f>('gas superficial velocity'!F68+'liquid superficial velocity'!F68)*SQRT('liquid density'!F68/('liquid density'!F68-'gas density'!F68))/SQRT(9.81*0.324)</f>
        <v>2.4404027975880562</v>
      </c>
      <c r="G68">
        <f>('gas superficial velocity'!G68+'liquid superficial velocity'!G68)*SQRT('liquid density'!G68/('liquid density'!G68-'gas density'!G68))/SQRT(9.81*0.324)</f>
        <v>2.6181602352462181</v>
      </c>
      <c r="H68">
        <f>('gas superficial velocity'!H68+'liquid superficial velocity'!H68)*SQRT('liquid density'!H68/('liquid density'!H68-'gas density'!H68))/SQRT(9.81*0.324)</f>
        <v>2.9387474455145797</v>
      </c>
      <c r="I68">
        <f>('gas superficial velocity'!I68+'liquid superficial velocity'!I68)*SQRT('liquid density'!I68/('liquid density'!I68-'gas density'!I68))/SQRT(9.81*0.324)</f>
        <v>3.1577990562769469</v>
      </c>
      <c r="J68">
        <f>('gas superficial velocity'!J68+'liquid superficial velocity'!J68)*SQRT('liquid density'!J68/('liquid density'!J68-'gas density'!J68))/SQRT(9.81*0.324)</f>
        <v>3.3194686073166282</v>
      </c>
    </row>
    <row r="69" spans="1:10" x14ac:dyDescent="0.3">
      <c r="A69">
        <v>6513.0830400355571</v>
      </c>
      <c r="B69">
        <f>('gas superficial velocity'!B69+'liquid superficial velocity'!B69)*SQRT('liquid density'!B69/('liquid density'!B69-'gas density'!B69))/SQRT(9.81*0.324)</f>
        <v>0.35342290864686299</v>
      </c>
      <c r="C69">
        <f>('gas superficial velocity'!C69+'liquid superficial velocity'!C69)*SQRT('liquid density'!C69/('liquid density'!C69-'gas density'!C69))/SQRT(9.81*0.324)</f>
        <v>0.83964536190134831</v>
      </c>
      <c r="D69">
        <f>('gas superficial velocity'!D69+'liquid superficial velocity'!D69)*SQRT('liquid density'!D69/('liquid density'!D69-'gas density'!D69))/SQRT(9.81*0.324)</f>
        <v>1.5270829286431178</v>
      </c>
      <c r="E69">
        <f>('gas superficial velocity'!E69+'liquid superficial velocity'!E69)*SQRT('liquid density'!E69/('liquid density'!E69-'gas density'!E69))/SQRT(9.81*0.324)</f>
        <v>2.126318538133996</v>
      </c>
      <c r="F69">
        <f>('gas superficial velocity'!F69+'liquid superficial velocity'!F69)*SQRT('liquid density'!F69/('liquid density'!F69-'gas density'!F69))/SQRT(9.81*0.324)</f>
        <v>2.4397829362834211</v>
      </c>
      <c r="G69">
        <f>('gas superficial velocity'!G69+'liquid superficial velocity'!G69)*SQRT('liquid density'!G69/('liquid density'!G69-'gas density'!G69))/SQRT(9.81*0.324)</f>
        <v>2.6182508549107011</v>
      </c>
      <c r="H69">
        <f>('gas superficial velocity'!H69+'liquid superficial velocity'!H69)*SQRT('liquid density'!H69/('liquid density'!H69-'gas density'!H69))/SQRT(9.81*0.324)</f>
        <v>2.9407695199332569</v>
      </c>
      <c r="I69">
        <f>('gas superficial velocity'!I69+'liquid superficial velocity'!I69)*SQRT('liquid density'!I69/('liquid density'!I69-'gas density'!I69))/SQRT(9.81*0.324)</f>
        <v>3.1606866277394943</v>
      </c>
      <c r="J69">
        <f>('gas superficial velocity'!J69+'liquid superficial velocity'!J69)*SQRT('liquid density'!J69/('liquid density'!J69-'gas density'!J69))/SQRT(9.81*0.324)</f>
        <v>3.3232183489568015</v>
      </c>
    </row>
    <row r="70" spans="1:10" x14ac:dyDescent="0.3">
      <c r="A70">
        <v>6652.8393665939338</v>
      </c>
      <c r="B70">
        <f>('gas superficial velocity'!B70+'liquid superficial velocity'!B70)*SQRT('liquid density'!B70/('liquid density'!B70-'gas density'!B70))/SQRT(9.81*0.324)</f>
        <v>0.35296713460915918</v>
      </c>
      <c r="C70">
        <f>('gas superficial velocity'!C70+'liquid superficial velocity'!C70)*SQRT('liquid density'!C70/('liquid density'!C70-'gas density'!C70))/SQRT(9.81*0.324)</f>
        <v>0.84271212500181603</v>
      </c>
      <c r="D70">
        <f>('gas superficial velocity'!D70+'liquid superficial velocity'!D70)*SQRT('liquid density'!D70/('liquid density'!D70-'gas density'!D70))/SQRT(9.81*0.324)</f>
        <v>1.5275165908349675</v>
      </c>
      <c r="E70">
        <f>('gas superficial velocity'!E70+'liquid superficial velocity'!E70)*SQRT('liquid density'!E70/('liquid density'!E70-'gas density'!E70))/SQRT(9.81*0.324)</f>
        <v>2.1250094545167144</v>
      </c>
      <c r="F70">
        <f>('gas superficial velocity'!F70+'liquid superficial velocity'!F70)*SQRT('liquid density'!F70/('liquid density'!F70-'gas density'!F70))/SQRT(9.81*0.324)</f>
        <v>2.4399536403460194</v>
      </c>
      <c r="G70">
        <f>('gas superficial velocity'!G70+'liquid superficial velocity'!G70)*SQRT('liquid density'!G70/('liquid density'!G70-'gas density'!G70))/SQRT(9.81*0.324)</f>
        <v>2.6185454626423135</v>
      </c>
      <c r="H70">
        <f>('gas superficial velocity'!H70+'liquid superficial velocity'!H70)*SQRT('liquid density'!H70/('liquid density'!H70-'gas density'!H70))/SQRT(9.81*0.324)</f>
        <v>2.9429923195499947</v>
      </c>
      <c r="I70">
        <f>('gas superficial velocity'!I70+'liquid superficial velocity'!I70)*SQRT('liquid density'!I70/('liquid density'!I70-'gas density'!I70))/SQRT(9.81*0.324)</f>
        <v>3.1637619983939107</v>
      </c>
      <c r="J70">
        <f>('gas superficial velocity'!J70+'liquid superficial velocity'!J70)*SQRT('liquid density'!J70/('liquid density'!J70-'gas density'!J70))/SQRT(9.81*0.324)</f>
        <v>3.3271377655579908</v>
      </c>
    </row>
    <row r="71" spans="1:10" x14ac:dyDescent="0.3">
      <c r="A71">
        <v>6778.182964407184</v>
      </c>
      <c r="B71">
        <f>('gas superficial velocity'!B71+'liquid superficial velocity'!B71)*SQRT('liquid density'!B71/('liquid density'!B71-'gas density'!B71))/SQRT(9.81*0.324)</f>
        <v>0.35256789193383009</v>
      </c>
      <c r="C71">
        <f>('gas superficial velocity'!C71+'liquid superficial velocity'!C71)*SQRT('liquid density'!C71/('liquid density'!C71-'gas density'!C71))/SQRT(9.81*0.324)</f>
        <v>0.84489489179927046</v>
      </c>
      <c r="D71">
        <f>('gas superficial velocity'!D71+'liquid superficial velocity'!D71)*SQRT('liquid density'!D71/('liquid density'!D71-'gas density'!D71))/SQRT(9.81*0.324)</f>
        <v>1.527878163887352</v>
      </c>
      <c r="E71">
        <f>('gas superficial velocity'!E71+'liquid superficial velocity'!E71)*SQRT('liquid density'!E71/('liquid density'!E71-'gas density'!E71))/SQRT(9.81*0.324)</f>
        <v>2.1255642075541568</v>
      </c>
      <c r="F71">
        <f>('gas superficial velocity'!F71+'liquid superficial velocity'!F71)*SQRT('liquid density'!F71/('liquid density'!F71-'gas density'!F71))/SQRT(9.81*0.324)</f>
        <v>2.4404386464566667</v>
      </c>
      <c r="G71">
        <f>('gas superficial velocity'!G71+'liquid superficial velocity'!G71)*SQRT('liquid density'!G71/('liquid density'!G71-'gas density'!G71))/SQRT(9.81*0.324)</f>
        <v>2.6206943088945445</v>
      </c>
      <c r="H71">
        <f>('gas superficial velocity'!H71+'liquid superficial velocity'!H71)*SQRT('liquid density'!H71/('liquid density'!H71-'gas density'!H71))/SQRT(9.81*0.324)</f>
        <v>2.9453594460297445</v>
      </c>
      <c r="I71">
        <f>('gas superficial velocity'!I71+'liquid superficial velocity'!I71)*SQRT('liquid density'!I71/('liquid density'!I71-'gas density'!I71))/SQRT(9.81*0.324)</f>
        <v>3.1670745368812394</v>
      </c>
      <c r="J71">
        <f>('gas superficial velocity'!J71+'liquid superficial velocity'!J71)*SQRT('liquid density'!J71/('liquid density'!J71-'gas density'!J71))/SQRT(9.81*0.324)</f>
        <v>3.3312857792886836</v>
      </c>
    </row>
    <row r="72" spans="1:10" x14ac:dyDescent="0.3">
      <c r="A72">
        <v>6871.7402874156651</v>
      </c>
      <c r="B72">
        <f>('gas superficial velocity'!B72+'liquid superficial velocity'!B72)*SQRT('liquid density'!B72/('liquid density'!B72-'gas density'!B72))/SQRT(9.81*0.324)</f>
        <v>0.35221754212901135</v>
      </c>
      <c r="C72">
        <f>('gas superficial velocity'!C72+'liquid superficial velocity'!C72)*SQRT('liquid density'!C72/('liquid density'!C72-'gas density'!C72))/SQRT(9.81*0.324)</f>
        <v>0.84774396775426075</v>
      </c>
      <c r="D72">
        <f>('gas superficial velocity'!D72+'liquid superficial velocity'!D72)*SQRT('liquid density'!D72/('liquid density'!D72-'gas density'!D72))/SQRT(9.81*0.324)</f>
        <v>1.5282711723184814</v>
      </c>
      <c r="E72">
        <f>('gas superficial velocity'!E72+'liquid superficial velocity'!E72)*SQRT('liquid density'!E72/('liquid density'!E72-'gas density'!E72))/SQRT(9.81*0.324)</f>
        <v>2.1273030063802674</v>
      </c>
      <c r="F72">
        <f>('gas superficial velocity'!F72+'liquid superficial velocity'!F72)*SQRT('liquid density'!F72/('liquid density'!F72-'gas density'!F72))/SQRT(9.81*0.324)</f>
        <v>2.4403837527279237</v>
      </c>
      <c r="G72">
        <f>('gas superficial velocity'!G72+'liquid superficial velocity'!G72)*SQRT('liquid density'!G72/('liquid density'!G72-'gas density'!G72))/SQRT(9.81*0.324)</f>
        <v>2.6226752017993347</v>
      </c>
      <c r="H72">
        <f>('gas superficial velocity'!H72+'liquid superficial velocity'!H72)*SQRT('liquid density'!H72/('liquid density'!H72-'gas density'!H72))/SQRT(9.81*0.324)</f>
        <v>2.9481494985048999</v>
      </c>
      <c r="I72">
        <f>('gas superficial velocity'!I72+'liquid superficial velocity'!I72)*SQRT('liquid density'!I72/('liquid density'!I72-'gas density'!I72))/SQRT(9.81*0.324)</f>
        <v>3.1707437190470782</v>
      </c>
      <c r="J72">
        <f>('gas superficial velocity'!J72+'liquid superficial velocity'!J72)*SQRT('liquid density'!J72/('liquid density'!J72-'gas density'!J72))/SQRT(9.81*0.324)</f>
        <v>3.3357100659671581</v>
      </c>
    </row>
    <row r="73" spans="1:10" x14ac:dyDescent="0.3">
      <c r="A73">
        <v>6932.3058346786538</v>
      </c>
      <c r="B73">
        <f>('gas superficial velocity'!B73+'liquid superficial velocity'!B73)*SQRT('liquid density'!B73/('liquid density'!B73-'gas density'!B73))/SQRT(9.81*0.324)</f>
        <v>0.35198370392219841</v>
      </c>
      <c r="C73">
        <f>('gas superficial velocity'!C73+'liquid superficial velocity'!C73)*SQRT('liquid density'!C73/('liquid density'!C73-'gas density'!C73))/SQRT(9.81*0.324)</f>
        <v>0.84911343817622142</v>
      </c>
      <c r="D73">
        <f>('gas superficial velocity'!D73+'liquid superficial velocity'!D73)*SQRT('liquid density'!D73/('liquid density'!D73-'gas density'!D73))/SQRT(9.81*0.324)</f>
        <v>1.5286048107516133</v>
      </c>
      <c r="E73">
        <f>('gas superficial velocity'!E73+'liquid superficial velocity'!E73)*SQRT('liquid density'!E73/('liquid density'!E73-'gas density'!E73))/SQRT(9.81*0.324)</f>
        <v>2.1272192091584707</v>
      </c>
      <c r="F73">
        <f>('gas superficial velocity'!F73+'liquid superficial velocity'!F73)*SQRT('liquid density'!F73/('liquid density'!F73-'gas density'!F73))/SQRT(9.81*0.324)</f>
        <v>2.4409500381942726</v>
      </c>
      <c r="G73">
        <f>('gas superficial velocity'!G73+'liquid superficial velocity'!G73)*SQRT('liquid density'!G73/('liquid density'!G73-'gas density'!G73))/SQRT(9.81*0.324)</f>
        <v>2.624332150704844</v>
      </c>
      <c r="H73">
        <f>('gas superficial velocity'!H73+'liquid superficial velocity'!H73)*SQRT('liquid density'!H73/('liquid density'!H73-'gas density'!H73))/SQRT(9.81*0.324)</f>
        <v>2.9505941336162946</v>
      </c>
      <c r="I73">
        <f>('gas superficial velocity'!I73+'liquid superficial velocity'!I73)*SQRT('liquid density'!I73/('liquid density'!I73-'gas density'!I73))/SQRT(9.81*0.324)</f>
        <v>3.1738640042376716</v>
      </c>
      <c r="J73">
        <f>('gas superficial velocity'!J73+'liquid superficial velocity'!J73)*SQRT('liquid density'!J73/('liquid density'!J73-'gas density'!J73))/SQRT(9.81*0.324)</f>
        <v>3.3393963180235668</v>
      </c>
    </row>
    <row r="74" spans="1:10" x14ac:dyDescent="0.3">
      <c r="A74">
        <v>6967.9373624841064</v>
      </c>
      <c r="B74">
        <f>('gas superficial velocity'!B74+'liquid superficial velocity'!B74)*SQRT('liquid density'!B74/('liquid density'!B74-'gas density'!B74))/SQRT(9.81*0.324)</f>
        <v>0.3518352973964351</v>
      </c>
      <c r="C74">
        <f>('gas superficial velocity'!C74+'liquid superficial velocity'!C74)*SQRT('liquid density'!C74/('liquid density'!C74-'gas density'!C74))/SQRT(9.81*0.324)</f>
        <v>0.84996243980131225</v>
      </c>
      <c r="D74">
        <f>('gas superficial velocity'!D74+'liquid superficial velocity'!D74)*SQRT('liquid density'!D74/('liquid density'!D74-'gas density'!D74))/SQRT(9.81*0.324)</f>
        <v>1.5288349786072262</v>
      </c>
      <c r="E74">
        <f>('gas superficial velocity'!E74+'liquid superficial velocity'!E74)*SQRT('liquid density'!E74/('liquid density'!E74-'gas density'!E74))/SQRT(9.81*0.324)</f>
        <v>2.1283776990445396</v>
      </c>
      <c r="F74">
        <f>('gas superficial velocity'!F74+'liquid superficial velocity'!F74)*SQRT('liquid density'!F74/('liquid density'!F74-'gas density'!F74))/SQRT(9.81*0.324)</f>
        <v>2.4418715724630666</v>
      </c>
      <c r="G74">
        <f>('gas superficial velocity'!G74+'liquid superficial velocity'!G74)*SQRT('liquid density'!G74/('liquid density'!G74-'gas density'!G74))/SQRT(9.81*0.324)</f>
        <v>2.625519265690003</v>
      </c>
      <c r="H74">
        <f>('gas superficial velocity'!H74+'liquid superficial velocity'!H74)*SQRT('liquid density'!H74/('liquid density'!H74-'gas density'!H74))/SQRT(9.81*0.324)</f>
        <v>2.952327743010164</v>
      </c>
      <c r="I74">
        <f>('gas superficial velocity'!I74+'liquid superficial velocity'!I74)*SQRT('liquid density'!I74/('liquid density'!I74-'gas density'!I74))/SQRT(9.81*0.324)</f>
        <v>3.1760457976105898</v>
      </c>
      <c r="J74">
        <f>('gas superficial velocity'!J74+'liquid superficial velocity'!J74)*SQRT('liquid density'!J74/('liquid density'!J74-'gas density'!J74))/SQRT(9.81*0.324)</f>
        <v>3.3419021087698408</v>
      </c>
    </row>
    <row r="75" spans="1:10" x14ac:dyDescent="0.3">
      <c r="A75">
        <v>6987.7201279218043</v>
      </c>
      <c r="B75">
        <f>('gas superficial velocity'!B75+'liquid superficial velocity'!B75)*SQRT('liquid density'!B75/('liquid density'!B75-'gas density'!B75))/SQRT(9.81*0.324)</f>
        <v>0.35175731771744767</v>
      </c>
      <c r="C75">
        <f>('gas superficial velocity'!C75+'liquid superficial velocity'!C75)*SQRT('liquid density'!C75/('liquid density'!C75-'gas density'!C75))/SQRT(9.81*0.324)</f>
        <v>0.85027098450697547</v>
      </c>
      <c r="D75">
        <f>('gas superficial velocity'!D75+'liquid superficial velocity'!D75)*SQRT('liquid density'!D75/('liquid density'!D75-'gas density'!D75))/SQRT(9.81*0.324)</f>
        <v>1.5289755811865651</v>
      </c>
      <c r="E75">
        <f>('gas superficial velocity'!E75+'liquid superficial velocity'!E75)*SQRT('liquid density'!E75/('liquid density'!E75-'gas density'!E75))/SQRT(9.81*0.324)</f>
        <v>2.128022373166464</v>
      </c>
      <c r="F75">
        <f>('gas superficial velocity'!F75+'liquid superficial velocity'!F75)*SQRT('liquid density'!F75/('liquid density'!F75-'gas density'!F75))/SQRT(9.81*0.324)</f>
        <v>2.442106704941994</v>
      </c>
      <c r="G75">
        <f>('gas superficial velocity'!G75+'liquid superficial velocity'!G75)*SQRT('liquid density'!G75/('liquid density'!G75-'gas density'!G75))/SQRT(9.81*0.324)</f>
        <v>2.6262578142485218</v>
      </c>
      <c r="H75">
        <f>('gas superficial velocity'!H75+'liquid superficial velocity'!H75)*SQRT('liquid density'!H75/('liquid density'!H75-'gas density'!H75))/SQRT(9.81*0.324)</f>
        <v>2.9534006463243507</v>
      </c>
      <c r="I75">
        <f>('gas superficial velocity'!I75+'liquid superficial velocity'!I75)*SQRT('liquid density'!I75/('liquid density'!I75-'gas density'!I75))/SQRT(9.81*0.324)</f>
        <v>3.1773856576800119</v>
      </c>
      <c r="J75">
        <f>('gas superficial velocity'!J75+'liquid superficial velocity'!J75)*SQRT('liquid density'!J75/('liquid density'!J75-'gas density'!J75))/SQRT(9.81*0.324)</f>
        <v>3.3434331619399198</v>
      </c>
    </row>
    <row r="76" spans="1:10" x14ac:dyDescent="0.3">
      <c r="A76">
        <v>6998.3474212149295</v>
      </c>
      <c r="B76">
        <f>('gas superficial velocity'!B76+'liquid superficial velocity'!B76)*SQRT('liquid density'!B76/('liquid density'!B76-'gas density'!B76))/SQRT(9.81*0.324)</f>
        <v>0.35158708434488412</v>
      </c>
      <c r="C76">
        <f>('gas superficial velocity'!C76+'liquid superficial velocity'!C76)*SQRT('liquid density'!C76/('liquid density'!C76-'gas density'!C76))/SQRT(9.81*0.324)</f>
        <v>0.8503102550219781</v>
      </c>
      <c r="D76">
        <f>('gas superficial velocity'!D76+'liquid superficial velocity'!D76)*SQRT('liquid density'!D76/('liquid density'!D76-'gas density'!D76))/SQRT(9.81*0.324)</f>
        <v>1.5290553986910054</v>
      </c>
      <c r="E76">
        <f>('gas superficial velocity'!E76+'liquid superficial velocity'!E76)*SQRT('liquid density'!E76/('liquid density'!E76-'gas density'!E76))/SQRT(9.81*0.324)</f>
        <v>2.1268567249326127</v>
      </c>
      <c r="F76">
        <f>('gas superficial velocity'!F76+'liquid superficial velocity'!F76)*SQRT('liquid density'!F76/('liquid density'!F76-'gas density'!F76))/SQRT(9.81*0.324)</f>
        <v>2.4422152992219512</v>
      </c>
      <c r="G76">
        <f>('gas superficial velocity'!G76+'liquid superficial velocity'!G76)*SQRT('liquid density'!G76/('liquid density'!G76-'gas density'!G76))/SQRT(9.81*0.324)</f>
        <v>2.6266805302620488</v>
      </c>
      <c r="H76">
        <f>('gas superficial velocity'!H76+'liquid superficial velocity'!H76)*SQRT('liquid density'!H76/('liquid density'!H76-'gas density'!H76))/SQRT(9.81*0.324)</f>
        <v>2.9540124544365507</v>
      </c>
      <c r="I76">
        <f>('gas superficial velocity'!I76+'liquid superficial velocity'!I76)*SQRT('liquid density'!I76/('liquid density'!I76-'gas density'!I76))/SQRT(9.81*0.324)</f>
        <v>3.1781478196048454</v>
      </c>
      <c r="J76">
        <f>('gas superficial velocity'!J76+'liquid superficial velocity'!J76)*SQRT('liquid density'!J76/('liquid density'!J76-'gas density'!J76))/SQRT(9.81*0.324)</f>
        <v>3.3443015599486396</v>
      </c>
    </row>
    <row r="77" spans="1:10" x14ac:dyDescent="0.3">
      <c r="A77">
        <v>7003.9531805894449</v>
      </c>
      <c r="B77">
        <f>('gas superficial velocity'!B77+'liquid superficial velocity'!B77)*SQRT('liquid density'!B77/('liquid density'!B77-'gas density'!B77))/SQRT(9.81*0.324)</f>
        <v>0.35154541338697537</v>
      </c>
      <c r="C77">
        <f>('gas superficial velocity'!C77+'liquid superficial velocity'!C77)*SQRT('liquid density'!C77/('liquid density'!C77-'gas density'!C77))/SQRT(9.81*0.324)</f>
        <v>0.85038394354721625</v>
      </c>
      <c r="D77">
        <f>('gas superficial velocity'!D77+'liquid superficial velocity'!D77)*SQRT('liquid density'!D77/('liquid density'!D77-'gas density'!D77))/SQRT(9.81*0.324)</f>
        <v>1.529096884594584</v>
      </c>
      <c r="E77">
        <f>('gas superficial velocity'!E77+'liquid superficial velocity'!E77)*SQRT('liquid density'!E77/('liquid density'!E77-'gas density'!E77))/SQRT(9.81*0.324)</f>
        <v>2.1257850142256256</v>
      </c>
      <c r="F77">
        <f>('gas superficial velocity'!F77+'liquid superficial velocity'!F77)*SQRT('liquid density'!F77/('liquid density'!F77-'gas density'!F77))/SQRT(9.81*0.324)</f>
        <v>2.4422599647992356</v>
      </c>
      <c r="G77">
        <f>('gas superficial velocity'!G77+'liquid superficial velocity'!G77)*SQRT('liquid density'!G77/('liquid density'!G77-'gas density'!G77))/SQRT(9.81*0.324)</f>
        <v>2.6269111162853127</v>
      </c>
      <c r="H77">
        <f>('gas superficial velocity'!H77+'liquid superficial velocity'!H77)*SQRT('liquid density'!H77/('liquid density'!H77-'gas density'!H77))/SQRT(9.81*0.324)</f>
        <v>2.9543456732164697</v>
      </c>
      <c r="I77">
        <f>('gas superficial velocity'!I77+'liquid superficial velocity'!I77)*SQRT('liquid density'!I77/('liquid density'!I77-'gas density'!I77))/SQRT(9.81*0.324)</f>
        <v>3.1785616692377445</v>
      </c>
      <c r="J77">
        <f>('gas superficial velocity'!J77+'liquid superficial velocity'!J77)*SQRT('liquid density'!J77/('liquid density'!J77-'gas density'!J77))/SQRT(9.81*0.324)</f>
        <v>3.3447728927475175</v>
      </c>
    </row>
    <row r="78" spans="1:10" x14ac:dyDescent="0.3">
      <c r="A78">
        <v>7006.8804428737658</v>
      </c>
      <c r="B78">
        <f>('gas superficial velocity'!B78+'liquid superficial velocity'!B78)*SQRT('liquid density'!B78/('liquid density'!B78-'gas density'!B78))/SQRT(9.81*0.324)</f>
        <v>0.351525953115642</v>
      </c>
      <c r="C78">
        <f>('gas superficial velocity'!C78+'liquid superficial velocity'!C78)*SQRT('liquid density'!C78/('liquid density'!C78-'gas density'!C78))/SQRT(9.81*0.324)</f>
        <v>0.85049324342920496</v>
      </c>
      <c r="D78">
        <f>('gas superficial velocity'!D78+'liquid superficial velocity'!D78)*SQRT('liquid density'!D78/('liquid density'!D78-'gas density'!D78))/SQRT(9.81*0.324)</f>
        <v>1.5290248388838124</v>
      </c>
      <c r="E78">
        <f>('gas superficial velocity'!E78+'liquid superficial velocity'!E78)*SQRT('liquid density'!E78/('liquid density'!E78-'gas density'!E78))/SQRT(9.81*0.324)</f>
        <v>2.1252222441544633</v>
      </c>
      <c r="F78">
        <f>('gas superficial velocity'!F78+'liquid superficial velocity'!F78)*SQRT('liquid density'!F78/('liquid density'!F78-'gas density'!F78))/SQRT(9.81*0.324)</f>
        <v>2.4422383815705069</v>
      </c>
      <c r="G78">
        <f>('gas superficial velocity'!G78+'liquid superficial velocity'!G78)*SQRT('liquid density'!G78/('liquid density'!G78-'gas density'!G78))/SQRT(9.81*0.324)</f>
        <v>2.6270338576694163</v>
      </c>
      <c r="H78">
        <f>('gas superficial velocity'!H78+'liquid superficial velocity'!H78)*SQRT('liquid density'!H78/('liquid density'!H78-'gas density'!H78))/SQRT(9.81*0.324)</f>
        <v>2.9545229557635055</v>
      </c>
      <c r="I78">
        <f>('gas superficial velocity'!I78+'liquid superficial velocity'!I78)*SQRT('liquid density'!I78/('liquid density'!I78-'gas density'!I78))/SQRT(9.81*0.324)</f>
        <v>3.1787819965967059</v>
      </c>
      <c r="J78">
        <f>('gas superficial velocity'!J78+'liquid superficial velocity'!J78)*SQRT('liquid density'!J78/('liquid density'!J78-'gas density'!J78))/SQRT(9.81*0.324)</f>
        <v>3.3450231039888791</v>
      </c>
    </row>
    <row r="79" spans="1:10" x14ac:dyDescent="0.3">
      <c r="A79">
        <v>7008.4002740597834</v>
      </c>
      <c r="B79">
        <f>('gas superficial velocity'!B79+'liquid superficial velocity'!B79)*SQRT('liquid density'!B79/('liquid density'!B79-'gas density'!B79))/SQRT(9.81*0.324)</f>
        <v>0.35151918739512444</v>
      </c>
      <c r="C79">
        <f>('gas superficial velocity'!C79+'liquid superficial velocity'!C79)*SQRT('liquid density'!C79/('liquid density'!C79-'gas density'!C79))/SQRT(9.81*0.324)</f>
        <v>0.85060861873032234</v>
      </c>
      <c r="D79">
        <f>('gas superficial velocity'!D79+'liquid superficial velocity'!D79)*SQRT('liquid density'!D79/('liquid density'!D79-'gas density'!D79))/SQRT(9.81*0.324)</f>
        <v>1.5281214551522286</v>
      </c>
      <c r="E79">
        <f>('gas superficial velocity'!E79+'liquid superficial velocity'!E79)*SQRT('liquid density'!E79/('liquid density'!E79-'gas density'!E79))/SQRT(9.81*0.324)</f>
        <v>2.1249524660729406</v>
      </c>
      <c r="F79">
        <f>('gas superficial velocity'!F79+'liquid superficial velocity'!F79)*SQRT('liquid density'!F79/('liquid density'!F79-'gas density'!F79))/SQRT(9.81*0.324)</f>
        <v>2.4422948294817886</v>
      </c>
      <c r="G79">
        <f>('gas superficial velocity'!G79+'liquid superficial velocity'!G79)*SQRT('liquid density'!G79/('liquid density'!G79-'gas density'!G79))/SQRT(9.81*0.324)</f>
        <v>2.6270977274446672</v>
      </c>
      <c r="H79">
        <f>('gas superficial velocity'!H79+'liquid superficial velocity'!H79)*SQRT('liquid density'!H79/('liquid density'!H79-'gas density'!H79))/SQRT(9.81*0.324)</f>
        <v>2.9546160547940477</v>
      </c>
      <c r="I79">
        <f>('gas superficial velocity'!I79+'liquid superficial velocity'!I79)*SQRT('liquid density'!I79/('liquid density'!I79-'gas density'!I79))/SQRT(9.81*0.324)</f>
        <v>3.1788966787678423</v>
      </c>
      <c r="J79">
        <f>('gas superficial velocity'!J79+'liquid superficial velocity'!J79)*SQRT('liquid density'!J79/('liquid density'!J79-'gas density'!J79))/SQRT(9.81*0.324)</f>
        <v>3.3451541805951091</v>
      </c>
    </row>
    <row r="80" spans="1:10" x14ac:dyDescent="0.3">
      <c r="A80">
        <v>7009.1866691734558</v>
      </c>
      <c r="B80">
        <f>('gas superficial velocity'!B80+'liquid superficial velocity'!B80)*SQRT('liquid density'!B80/('liquid density'!B80-'gas density'!B80))/SQRT(9.81*0.324)</f>
        <v>0.35152019618552527</v>
      </c>
      <c r="C80">
        <f>('gas superficial velocity'!C80+'liquid superficial velocity'!C80)*SQRT('liquid density'!C80/('liquid density'!C80-'gas density'!C80))/SQRT(9.81*0.324)</f>
        <v>0.85070470356519656</v>
      </c>
      <c r="D80">
        <f>('gas superficial velocity'!D80+'liquid superficial velocity'!D80)*SQRT('liquid density'!D80/('liquid density'!D80-'gas density'!D80))/SQRT(9.81*0.324)</f>
        <v>1.5277187300785731</v>
      </c>
      <c r="E80">
        <f>('gas superficial velocity'!E80+'liquid superficial velocity'!E80)*SQRT('liquid density'!E80/('liquid density'!E80-'gas density'!E80))/SQRT(9.81*0.324)</f>
        <v>2.1248623904233099</v>
      </c>
      <c r="F80">
        <f>('gas superficial velocity'!F80+'liquid superficial velocity'!F80)*SQRT('liquid density'!F80/('liquid density'!F80-'gas density'!F80))/SQRT(9.81*0.324)</f>
        <v>2.4423921693509514</v>
      </c>
      <c r="G80">
        <f>('gas superficial velocity'!G80+'liquid superficial velocity'!G80)*SQRT('liquid density'!G80/('liquid density'!G80-'gas density'!G80))/SQRT(9.81*0.324)</f>
        <v>2.6271312739566666</v>
      </c>
      <c r="H80">
        <f>('gas superficial velocity'!H80+'liquid superficial velocity'!H80)*SQRT('liquid density'!H80/('liquid density'!H80-'gas density'!H80))/SQRT(9.81*0.324)</f>
        <v>2.9546644996876621</v>
      </c>
      <c r="I80">
        <f>('gas superficial velocity'!I80+'liquid superficial velocity'!I80)*SQRT('liquid density'!I80/('liquid density'!I80-'gas density'!I80))/SQRT(9.81*0.324)</f>
        <v>3.1789571520936466</v>
      </c>
      <c r="J80">
        <f>('gas superficial velocity'!J80+'liquid superficial velocity'!J80)*SQRT('liquid density'!J80/('liquid density'!J80-'gas density'!J80))/SQRT(9.81*0.324)</f>
        <v>3.3452225930498134</v>
      </c>
    </row>
    <row r="81" spans="1:10" x14ac:dyDescent="0.3">
      <c r="A81">
        <v>7009.5926729902849</v>
      </c>
      <c r="B81">
        <f>('gas superficial velocity'!B81+'liquid superficial velocity'!B81)*SQRT('liquid density'!B81/('liquid density'!B81-'gas density'!B81))/SQRT(9.81*0.324)</f>
        <v>0.35152456958714268</v>
      </c>
      <c r="C81">
        <f>('gas superficial velocity'!C81+'liquid superficial velocity'!C81)*SQRT('liquid density'!C81/('liquid density'!C81-'gas density'!C81))/SQRT(9.81*0.324)</f>
        <v>0.85076991694793558</v>
      </c>
      <c r="D81">
        <f>('gas superficial velocity'!D81+'liquid superficial velocity'!D81)*SQRT('liquid density'!D81/('liquid density'!D81-'gas density'!D81))/SQRT(9.81*0.324)</f>
        <v>1.527500311805716</v>
      </c>
      <c r="E81">
        <f>('gas superficial velocity'!E81+'liquid superficial velocity'!E81)*SQRT('liquid density'!E81/('liquid density'!E81-'gas density'!E81))/SQRT(9.81*0.324)</f>
        <v>2.124414197242988</v>
      </c>
      <c r="F81">
        <f>('gas superficial velocity'!F81+'liquid superficial velocity'!F81)*SQRT('liquid density'!F81/('liquid density'!F81-'gas density'!F81))/SQRT(9.81*0.324)</f>
        <v>2.4424767180084554</v>
      </c>
      <c r="G81">
        <f>('gas superficial velocity'!G81+'liquid superficial velocity'!G81)*SQRT('liquid density'!G81/('liquid density'!G81-'gas density'!G81))/SQRT(9.81*0.324)</f>
        <v>2.6271489262984686</v>
      </c>
      <c r="H81">
        <f>('gas superficial velocity'!H81+'liquid superficial velocity'!H81)*SQRT('liquid density'!H81/('liquid density'!H81-'gas density'!H81))/SQRT(9.81*0.324)</f>
        <v>2.9546894956851317</v>
      </c>
      <c r="I81">
        <f>('gas superficial velocity'!I81+'liquid superficial velocity'!I81)*SQRT('liquid density'!I81/('liquid density'!I81-'gas density'!I81))/SQRT(9.81*0.324)</f>
        <v>3.1789882521558588</v>
      </c>
      <c r="J81">
        <f>('gas superficial velocity'!J81+'liquid superficial velocity'!J81)*SQRT('liquid density'!J81/('liquid density'!J81-'gas density'!J81))/SQRT(9.81*0.324)</f>
        <v>3.3452576008628103</v>
      </c>
    </row>
    <row r="82" spans="1:10" x14ac:dyDescent="0.3">
      <c r="A82">
        <v>7009.801976153617</v>
      </c>
      <c r="B82">
        <f>('gas superficial velocity'!B82+'liquid superficial velocity'!B82)*SQRT('liquid density'!B82/('liquid density'!B82-'gas density'!B82))/SQRT(9.81*0.324)</f>
        <v>0.35153092336282726</v>
      </c>
      <c r="C82">
        <f>('gas superficial velocity'!C82+'liquid superficial velocity'!C82)*SQRT('liquid density'!C82/('liquid density'!C82-'gas density'!C82))/SQRT(9.81*0.324)</f>
        <v>0.85083600745760513</v>
      </c>
      <c r="D82">
        <f>('gas superficial velocity'!D82+'liquid superficial velocity'!D82)*SQRT('liquid density'!D82/('liquid density'!D82-'gas density'!D82))/SQRT(9.81*0.324)</f>
        <v>1.5273091716410252</v>
      </c>
      <c r="E82">
        <f>('gas superficial velocity'!E82+'liquid superficial velocity'!E82)*SQRT('liquid density'!E82/('liquid density'!E82-'gas density'!E82))/SQRT(9.81*0.324)</f>
        <v>2.1213353811812135</v>
      </c>
      <c r="F82">
        <f>('gas superficial velocity'!F82+'liquid superficial velocity'!F82)*SQRT('liquid density'!F82/('liquid density'!F82-'gas density'!F82))/SQRT(9.81*0.324)</f>
        <v>2.4425238994890801</v>
      </c>
      <c r="G82">
        <f>('gas superficial velocity'!G82+'liquid superficial velocity'!G82)*SQRT('liquid density'!G82/('liquid density'!G82-'gas density'!G82))/SQRT(9.81*0.324)</f>
        <v>2.6271577204444752</v>
      </c>
      <c r="H82">
        <f>('gas superficial velocity'!H82+'liquid superficial velocity'!H82)*SQRT('liquid density'!H82/('liquid density'!H82-'gas density'!H82))/SQRT(9.81*0.324)</f>
        <v>2.9547025367541453</v>
      </c>
      <c r="I82">
        <f>('gas superficial velocity'!I82+'liquid superficial velocity'!I82)*SQRT('liquid density'!I82/('liquid density'!I82-'gas density'!I82))/SQRT(9.81*0.324)</f>
        <v>3.1790040717896786</v>
      </c>
      <c r="J82">
        <f>('gas superficial velocity'!J82+'liquid superficial velocity'!J82)*SQRT('liquid density'!J82/('liquid density'!J82-'gas density'!J82))/SQRT(9.81*0.324)</f>
        <v>3.3452756699071999</v>
      </c>
    </row>
    <row r="83" spans="1:10" x14ac:dyDescent="0.3">
      <c r="A83">
        <v>7009.9097607877284</v>
      </c>
      <c r="B83">
        <f>('gas superficial velocity'!B83+'liquid superficial velocity'!B83)*SQRT('liquid density'!B83/('liquid density'!B83-'gas density'!B83))/SQRT(9.81*0.324)</f>
        <v>0.35154181828407921</v>
      </c>
      <c r="C83">
        <f>('gas superficial velocity'!C83+'liquid superficial velocity'!C83)*SQRT('liquid density'!C83/('liquid density'!C83-'gas density'!C83))/SQRT(9.81*0.324)</f>
        <v>0.85202923776388395</v>
      </c>
      <c r="D83">
        <f>('gas superficial velocity'!D83+'liquid superficial velocity'!D83)*SQRT('liquid density'!D83/('liquid density'!D83-'gas density'!D83))/SQRT(9.81*0.324)</f>
        <v>1.5270943677316167</v>
      </c>
      <c r="E83">
        <f>('gas superficial velocity'!E83+'liquid superficial velocity'!E83)*SQRT('liquid density'!E83/('liquid density'!E83-'gas density'!E83))/SQRT(9.81*0.324)</f>
        <v>2.1311558126249848</v>
      </c>
      <c r="F83">
        <f>('gas superficial velocity'!F83+'liquid superficial velocity'!F83)*SQRT('liquid density'!F83/('liquid density'!F83-'gas density'!F83))/SQRT(9.81*0.324)</f>
        <v>2.4422537648481142</v>
      </c>
      <c r="G83">
        <f>('gas superficial velocity'!G83+'liquid superficial velocity'!G83)*SQRT('liquid density'!G83/('liquid density'!G83-'gas density'!G83))/SQRT(9.81*0.324)</f>
        <v>2.6271625870869331</v>
      </c>
      <c r="H83">
        <f>('gas superficial velocity'!H83+'liquid superficial velocity'!H83)*SQRT('liquid density'!H83/('liquid density'!H83-'gas density'!H83))/SQRT(9.81*0.324)</f>
        <v>2.9547090186190053</v>
      </c>
      <c r="I83">
        <f>('gas superficial velocity'!I83+'liquid superficial velocity'!I83)*SQRT('liquid density'!I83/('liquid density'!I83-'gas density'!I83))/SQRT(9.81*0.324)</f>
        <v>3.179011943603542</v>
      </c>
      <c r="J83">
        <f>('gas superficial velocity'!J83+'liquid superficial velocity'!J83)*SQRT('liquid density'!J83/('liquid density'!J83-'gas density'!J83))/SQRT(9.81*0.324)</f>
        <v>3.3452853045573558</v>
      </c>
    </row>
    <row r="84" spans="1:10" x14ac:dyDescent="0.3">
      <c r="A84">
        <v>7009.9652279810134</v>
      </c>
      <c r="B84">
        <f>('gas superficial velocity'!B84+'liquid superficial velocity'!B84)*SQRT('liquid density'!B84/('liquid density'!B84-'gas density'!B84))/SQRT(9.81*0.324)</f>
        <v>0.35155416810893092</v>
      </c>
      <c r="C84">
        <f>('gas superficial velocity'!C84+'liquid superficial velocity'!C84)*SQRT('liquid density'!C84/('liquid density'!C84-'gas density'!C84))/SQRT(9.81*0.324)</f>
        <v>0.85932964486735874</v>
      </c>
      <c r="D84">
        <f>('gas superficial velocity'!D84+'liquid superficial velocity'!D84)*SQRT('liquid density'!D84/('liquid density'!D84-'gas density'!D84))/SQRT(9.81*0.324)</f>
        <v>1.5267559998568716</v>
      </c>
      <c r="E84">
        <f>('gas superficial velocity'!E84+'liquid superficial velocity'!E84)*SQRT('liquid density'!E84/('liquid density'!E84-'gas density'!E84))/SQRT(9.81*0.324)</f>
        <v>2.14796647922797</v>
      </c>
      <c r="F84">
        <f>('gas superficial velocity'!F84+'liquid superficial velocity'!F84)*SQRT('liquid density'!F84/('liquid density'!F84-'gas density'!F84))/SQRT(9.81*0.324)</f>
        <v>2.431215261609303</v>
      </c>
      <c r="G84">
        <f>('gas superficial velocity'!G84+'liquid superficial velocity'!G84)*SQRT('liquid density'!G84/('liquid density'!G84-'gas density'!G84))/SQRT(9.81*0.324)</f>
        <v>2.6271667296862362</v>
      </c>
      <c r="H84">
        <f>('gas superficial velocity'!H84+'liquid superficial velocity'!H84)*SQRT('liquid density'!H84/('liquid density'!H84-'gas density'!H84))/SQRT(9.81*0.324)</f>
        <v>2.9547126243893129</v>
      </c>
      <c r="I84">
        <f>('gas superficial velocity'!I84+'liquid superficial velocity'!I84)*SQRT('liquid density'!I84/('liquid density'!I84-'gas density'!I84))/SQRT(9.81*0.324)</f>
        <v>3.1790168297519319</v>
      </c>
      <c r="J84">
        <f>('gas superficial velocity'!J84+'liquid superficial velocity'!J84)*SQRT('liquid density'!J84/('liquid density'!J84-'gas density'!J84))/SQRT(9.81*0.324)</f>
        <v>3.3452895426095748</v>
      </c>
    </row>
    <row r="85" spans="1:10" x14ac:dyDescent="0.3">
      <c r="A85">
        <v>7009.9937574957121</v>
      </c>
      <c r="B85">
        <f>('gas superficial velocity'!B85+'liquid superficial velocity'!B85)*SQRT('liquid density'!B85/('liquid density'!B85-'gas density'!B85))/SQRT(9.81*0.324)</f>
        <v>0.35219968929011336</v>
      </c>
      <c r="C85">
        <f>('gas superficial velocity'!C85+'liquid superficial velocity'!C85)*SQRT('liquid density'!C85/('liquid density'!C85-'gas density'!C85))/SQRT(9.81*0.324)</f>
        <v>0.83967125132953757</v>
      </c>
      <c r="D85">
        <f>('gas superficial velocity'!D85+'liquid superficial velocity'!D85)*SQRT('liquid density'!D85/('liquid density'!D85-'gas density'!D85))/SQRT(9.81*0.324)</f>
        <v>1.5294665237375513</v>
      </c>
      <c r="E85">
        <f>('gas superficial velocity'!E85+'liquid superficial velocity'!E85)*SQRT('liquid density'!E85/('liquid density'!E85-'gas density'!E85))/SQRT(9.81*0.324)</f>
        <v>2.0015486968388885</v>
      </c>
      <c r="F85">
        <f>('gas superficial velocity'!F85+'liquid superficial velocity'!F85)*SQRT('liquid density'!F85/('liquid density'!F85-'gas density'!F85))/SQRT(9.81*0.324)</f>
        <v>2.4183946377974381</v>
      </c>
      <c r="G85">
        <f>('gas superficial velocity'!G85+'liquid superficial velocity'!G85)*SQRT('liquid density'!G85/('liquid density'!G85-'gas density'!G85))/SQRT(9.81*0.324)</f>
        <v>2.6271782249301769</v>
      </c>
      <c r="H85">
        <f>('gas superficial velocity'!H85+'liquid superficial velocity'!H85)*SQRT('liquid density'!H85/('liquid density'!H85-'gas density'!H85))/SQRT(9.81*0.324)</f>
        <v>2.9547173627500203</v>
      </c>
      <c r="I85">
        <f>('gas superficial velocity'!I85+'liquid superficial velocity'!I85)*SQRT('liquid density'!I85/('liquid density'!I85-'gas density'!I85))/SQRT(9.81*0.324)</f>
        <v>3.1790202549955859</v>
      </c>
      <c r="J85">
        <f>('gas superficial velocity'!J85+'liquid superficial velocity'!J85)*SQRT('liquid density'!J85/('liquid density'!J85-'gas density'!J85))/SQRT(9.81*0.324)</f>
        <v>3.3452934035781805</v>
      </c>
    </row>
    <row r="86" spans="1:10" x14ac:dyDescent="0.3">
      <c r="A86">
        <v>7010.0132574957124</v>
      </c>
      <c r="B86">
        <f>('gas superficial velocity'!B86+'liquid superficial velocity'!B86)*SQRT('liquid density'!B86/('liquid density'!B86-'gas density'!B86))/SQRT(9.81*0.324)</f>
        <v>0.35212218760088321</v>
      </c>
      <c r="C86">
        <f>('gas superficial velocity'!C86+'liquid superficial velocity'!C86)*SQRT('liquid density'!C86/('liquid density'!C86-'gas density'!C86))/SQRT(9.81*0.324)</f>
        <v>0.84977655919286876</v>
      </c>
      <c r="D86">
        <f>('gas superficial velocity'!D86+'liquid superficial velocity'!D86)*SQRT('liquid density'!D86/('liquid density'!D86-'gas density'!D86))/SQRT(9.81*0.324)</f>
        <v>1.5305669145611793</v>
      </c>
      <c r="E86">
        <f>('gas superficial velocity'!E86+'liquid superficial velocity'!E86)*SQRT('liquid density'!E86/('liquid density'!E86-'gas density'!E86))/SQRT(9.81*0.324)</f>
        <v>2.1586475872607069</v>
      </c>
      <c r="F86">
        <f>('gas superficial velocity'!F86+'liquid superficial velocity'!F86)*SQRT('liquid density'!F86/('liquid density'!F86-'gas density'!F86))/SQRT(9.81*0.324)</f>
        <v>2.4643183955956269</v>
      </c>
      <c r="G86">
        <f>('gas superficial velocity'!G86+'liquid superficial velocity'!G86)*SQRT('liquid density'!G86/('liquid density'!G86-'gas density'!G86))/SQRT(9.81*0.324)</f>
        <v>2.6273439409341788</v>
      </c>
      <c r="H86">
        <f>('gas superficial velocity'!H86+'liquid superficial velocity'!H86)*SQRT('liquid density'!H86/('liquid density'!H86-'gas density'!H86))/SQRT(9.81*0.324)</f>
        <v>2.9547653513362024</v>
      </c>
      <c r="I86">
        <f>('gas superficial velocity'!I86+'liquid superficial velocity'!I86)*SQRT('liquid density'!I86/('liquid density'!I86-'gas density'!I86))/SQRT(9.81*0.324)</f>
        <v>3.1790475589680924</v>
      </c>
      <c r="J86">
        <f>('gas superficial velocity'!J86+'liquid superficial velocity'!J86)*SQRT('liquid density'!J86/('liquid density'!J86-'gas density'!J86))/SQRT(9.81*0.324)</f>
        <v>3.3453134663011448</v>
      </c>
    </row>
    <row r="87" spans="1:10" x14ac:dyDescent="0.3">
      <c r="A87">
        <v>7010.0427952823611</v>
      </c>
      <c r="B87">
        <f>('gas superficial velocity'!B87+'liquid superficial velocity'!B87)*SQRT('liquid density'!B87/('liquid density'!B87-'gas density'!B87))/SQRT(9.81*0.324)</f>
        <v>0.35204764068175681</v>
      </c>
      <c r="C87">
        <f>('gas superficial velocity'!C87+'liquid superficial velocity'!C87)*SQRT('liquid density'!C87/('liquid density'!C87-'gas density'!C87))/SQRT(9.81*0.324)</f>
        <v>0.85073912522538553</v>
      </c>
      <c r="D87">
        <f>('gas superficial velocity'!D87+'liquid superficial velocity'!D87)*SQRT('liquid density'!D87/('liquid density'!D87-'gas density'!D87))/SQRT(9.81*0.324)</f>
        <v>1.529997719300273</v>
      </c>
      <c r="E87">
        <f>('gas superficial velocity'!E87+'liquid superficial velocity'!E87)*SQRT('liquid density'!E87/('liquid density'!E87-'gas density'!E87))/SQRT(9.81*0.324)</f>
        <v>2.1680395523395846</v>
      </c>
      <c r="F87">
        <f>('gas superficial velocity'!F87+'liquid superficial velocity'!F87)*SQRT('liquid density'!F87/('liquid density'!F87-'gas density'!F87))/SQRT(9.81*0.324)</f>
        <v>2.4585430389979859</v>
      </c>
      <c r="G87">
        <f>('gas superficial velocity'!G87+'liquid superficial velocity'!G87)*SQRT('liquid density'!G87/('liquid density'!G87-'gas density'!G87))/SQRT(9.81*0.324)</f>
        <v>2.6276005388972328</v>
      </c>
      <c r="H87">
        <f>('gas superficial velocity'!H87+'liquid superficial velocity'!H87)*SQRT('liquid density'!H87/('liquid density'!H87-'gas density'!H87))/SQRT(9.81*0.324)</f>
        <v>2.9550767069992991</v>
      </c>
      <c r="I87">
        <f>('gas superficial velocity'!I87+'liquid superficial velocity'!I87)*SQRT('liquid density'!I87/('liquid density'!I87-'gas density'!I87))/SQRT(9.81*0.324)</f>
        <v>3.1792870636579535</v>
      </c>
      <c r="J87">
        <f>('gas superficial velocity'!J87+'liquid superficial velocity'!J87)*SQRT('liquid density'!J87/('liquid density'!J87-'gas density'!J87))/SQRT(9.81*0.324)</f>
        <v>3.3454787854236274</v>
      </c>
    </row>
    <row r="88" spans="1:10" x14ac:dyDescent="0.3">
      <c r="A88">
        <v>7010.1021782421794</v>
      </c>
      <c r="B88">
        <f>('gas superficial velocity'!B88+'liquid superficial velocity'!B88)*SQRT('liquid density'!B88/('liquid density'!B88-'gas density'!B88))/SQRT(9.81*0.324)</f>
        <v>0.35196062537531714</v>
      </c>
      <c r="C88">
        <f>('gas superficial velocity'!C88+'liquid superficial velocity'!C88)*SQRT('liquid density'!C88/('liquid density'!C88-'gas density'!C88))/SQRT(9.81*0.324)</f>
        <v>0.85151906046312364</v>
      </c>
      <c r="D88">
        <f>('gas superficial velocity'!D88+'liquid superficial velocity'!D88)*SQRT('liquid density'!D88/('liquid density'!D88-'gas density'!D88))/SQRT(9.81*0.324)</f>
        <v>1.5298228149379156</v>
      </c>
      <c r="E88">
        <f>('gas superficial velocity'!E88+'liquid superficial velocity'!E88)*SQRT('liquid density'!E88/('liquid density'!E88-'gas density'!E88))/SQRT(9.81*0.324)</f>
        <v>2.1493593751329287</v>
      </c>
      <c r="F88">
        <f>('gas superficial velocity'!F88+'liquid superficial velocity'!F88)*SQRT('liquid density'!F88/('liquid density'!F88-'gas density'!F88))/SQRT(9.81*0.324)</f>
        <v>2.4492870065105437</v>
      </c>
      <c r="G88">
        <f>('gas superficial velocity'!G88+'liquid superficial velocity'!G88)*SQRT('liquid density'!G88/('liquid density'!G88-'gas density'!G88))/SQRT(9.81*0.324)</f>
        <v>2.6276918180677615</v>
      </c>
      <c r="H88">
        <f>('gas superficial velocity'!H88+'liquid superficial velocity'!H88)*SQRT('liquid density'!H88/('liquid density'!H88-'gas density'!H88))/SQRT(9.81*0.324)</f>
        <v>2.9552088644850887</v>
      </c>
      <c r="I88">
        <f>('gas superficial velocity'!I88+'liquid superficial velocity'!I88)*SQRT('liquid density'!I88/('liquid density'!I88-'gas density'!I88))/SQRT(9.81*0.324)</f>
        <v>3.1793943431476555</v>
      </c>
      <c r="J88">
        <f>('gas superficial velocity'!J88+'liquid superficial velocity'!J88)*SQRT('liquid density'!J88/('liquid density'!J88-'gas density'!J88))/SQRT(9.81*0.324)</f>
        <v>3.3455600944600339</v>
      </c>
    </row>
    <row r="89" spans="1:10" x14ac:dyDescent="0.3">
      <c r="A89">
        <v>7010.2215394614104</v>
      </c>
      <c r="B89">
        <f>('gas superficial velocity'!B89+'liquid superficial velocity'!B89)*SQRT('liquid density'!B89/('liquid density'!B89-'gas density'!B89))/SQRT(9.81*0.324)</f>
        <v>0.35192475248213068</v>
      </c>
      <c r="C89">
        <f>('gas superficial velocity'!C89+'liquid superficial velocity'!C89)*SQRT('liquid density'!C89/('liquid density'!C89-'gas density'!C89))/SQRT(9.81*0.324)</f>
        <v>0.85130025476318838</v>
      </c>
      <c r="D89">
        <f>('gas superficial velocity'!D89+'liquid superficial velocity'!D89)*SQRT('liquid density'!D89/('liquid density'!D89-'gas density'!D89))/SQRT(9.81*0.324)</f>
        <v>1.5297310396669248</v>
      </c>
      <c r="E89">
        <f>('gas superficial velocity'!E89+'liquid superficial velocity'!E89)*SQRT('liquid density'!E89/('liquid density'!E89-'gas density'!E89))/SQRT(9.81*0.324)</f>
        <v>2.1318436393012083</v>
      </c>
      <c r="F89">
        <f>('gas superficial velocity'!F89+'liquid superficial velocity'!F89)*SQRT('liquid density'!F89/('liquid density'!F89-'gas density'!F89))/SQRT(9.81*0.324)</f>
        <v>2.4436082831432313</v>
      </c>
      <c r="G89">
        <f>('gas superficial velocity'!G89+'liquid superficial velocity'!G89)*SQRT('liquid density'!G89/('liquid density'!G89-'gas density'!G89))/SQRT(9.81*0.324)</f>
        <v>2.6276912487374848</v>
      </c>
      <c r="H89">
        <f>('gas superficial velocity'!H89+'liquid superficial velocity'!H89)*SQRT('liquid density'!H89/('liquid density'!H89-'gas density'!H89))/SQRT(9.81*0.324)</f>
        <v>2.9552077656983329</v>
      </c>
      <c r="I89">
        <f>('gas superficial velocity'!I89+'liquid superficial velocity'!I89)*SQRT('liquid density'!I89/('liquid density'!I89-'gas density'!I89))/SQRT(9.81*0.324)</f>
        <v>3.179392655191271</v>
      </c>
      <c r="J89">
        <f>('gas superficial velocity'!J89+'liquid superficial velocity'!J89)*SQRT('liquid density'!J89/('liquid density'!J89-'gas density'!J89))/SQRT(9.81*0.324)</f>
        <v>3.3455589674473751</v>
      </c>
    </row>
    <row r="90" spans="1:10" x14ac:dyDescent="0.3">
      <c r="A90">
        <v>7010.4613492991384</v>
      </c>
      <c r="B90">
        <f>('gas superficial velocity'!B90+'liquid superficial velocity'!B90)*SQRT('liquid density'!B90/('liquid density'!B90-'gas density'!B90))/SQRT(9.81*0.324)</f>
        <v>0.35193640427459255</v>
      </c>
      <c r="C90">
        <f>('gas superficial velocity'!C90+'liquid superficial velocity'!C90)*SQRT('liquid density'!C90/('liquid density'!C90-'gas density'!C90))/SQRT(9.81*0.324)</f>
        <v>0.85125134625156063</v>
      </c>
      <c r="D90">
        <f>('gas superficial velocity'!D90+'liquid superficial velocity'!D90)*SQRT('liquid density'!D90/('liquid density'!D90-'gas density'!D90))/SQRT(9.81*0.324)</f>
        <v>1.5297199027211075</v>
      </c>
      <c r="E90">
        <f>('gas superficial velocity'!E90+'liquid superficial velocity'!E90)*SQRT('liquid density'!E90/('liquid density'!E90-'gas density'!E90))/SQRT(9.81*0.324)</f>
        <v>2.1295986216182317</v>
      </c>
      <c r="F90">
        <f>('gas superficial velocity'!F90+'liquid superficial velocity'!F90)*SQRT('liquid density'!F90/('liquid density'!F90-'gas density'!F90))/SQRT(9.81*0.324)</f>
        <v>2.4459639130940496</v>
      </c>
      <c r="G90">
        <f>('gas superficial velocity'!G90+'liquid superficial velocity'!G90)*SQRT('liquid density'!G90/('liquid density'!G90-'gas density'!G90))/SQRT(9.81*0.324)</f>
        <v>2.6276900292033698</v>
      </c>
      <c r="H90">
        <f>('gas superficial velocity'!H90+'liquid superficial velocity'!H90)*SQRT('liquid density'!H90/('liquid density'!H90-'gas density'!H90))/SQRT(9.81*0.324)</f>
        <v>2.9552043247200408</v>
      </c>
      <c r="I90">
        <f>('gas superficial velocity'!I90+'liquid superficial velocity'!I90)*SQRT('liquid density'!I90/('liquid density'!I90-'gas density'!I90))/SQRT(9.81*0.324)</f>
        <v>3.1793898346501859</v>
      </c>
      <c r="J90">
        <f>('gas superficial velocity'!J90+'liquid superficial velocity'!J90)*SQRT('liquid density'!J90/('liquid density'!J90-'gas density'!J90))/SQRT(9.81*0.324)</f>
        <v>3.3455560305754486</v>
      </c>
    </row>
    <row r="91" spans="1:10" x14ac:dyDescent="0.3">
      <c r="A91">
        <v>7010.942853473317</v>
      </c>
      <c r="B91">
        <f>('gas superficial velocity'!B91+'liquid superficial velocity'!B91)*SQRT('liquid density'!B91/('liquid density'!B91-'gas density'!B91))/SQRT(9.81*0.324)</f>
        <v>0.35193757482449944</v>
      </c>
      <c r="C91">
        <f>('gas superficial velocity'!C91+'liquid superficial velocity'!C91)*SQRT('liquid density'!C91/('liquid density'!C91-'gas density'!C91))/SQRT(9.81*0.324)</f>
        <v>0.85130950147284634</v>
      </c>
      <c r="D91">
        <f>('gas superficial velocity'!D91+'liquid superficial velocity'!D91)*SQRT('liquid density'!D91/('liquid density'!D91-'gas density'!D91))/SQRT(9.81*0.324)</f>
        <v>1.5297190219678425</v>
      </c>
      <c r="E91">
        <f>('gas superficial velocity'!E91+'liquid superficial velocity'!E91)*SQRT('liquid density'!E91/('liquid density'!E91-'gas density'!E91))/SQRT(9.81*0.324)</f>
        <v>2.1302384072721616</v>
      </c>
      <c r="F91">
        <f>('gas superficial velocity'!F91+'liquid superficial velocity'!F91)*SQRT('liquid density'!F91/('liquid density'!F91-'gas density'!F91))/SQRT(9.81*0.324)</f>
        <v>2.4446688108134951</v>
      </c>
      <c r="G91">
        <f>('gas superficial velocity'!G91+'liquid superficial velocity'!G91)*SQRT('liquid density'!G91/('liquid density'!G91-'gas density'!G91))/SQRT(9.81*0.324)</f>
        <v>2.6276870647871462</v>
      </c>
      <c r="H91">
        <f>('gas superficial velocity'!H91+'liquid superficial velocity'!H91)*SQRT('liquid density'!H91/('liquid density'!H91-'gas density'!H91))/SQRT(9.81*0.324)</f>
        <v>2.9551980313384725</v>
      </c>
      <c r="I91">
        <f>('gas superficial velocity'!I91+'liquid superficial velocity'!I91)*SQRT('liquid density'!I91/('liquid density'!I91-'gas density'!I91))/SQRT(9.81*0.324)</f>
        <v>3.1793841280455579</v>
      </c>
      <c r="J91">
        <f>('gas superficial velocity'!J91+'liquid superficial velocity'!J91)*SQRT('liquid density'!J91/('liquid density'!J91-'gas density'!J91))/SQRT(9.81*0.324)</f>
        <v>3.3455522997012377</v>
      </c>
    </row>
    <row r="92" spans="1:10" x14ac:dyDescent="0.3">
      <c r="A92">
        <v>7011.9086913197607</v>
      </c>
      <c r="B92">
        <f>('gas superficial velocity'!B92+'liquid superficial velocity'!B92)*SQRT('liquid density'!B92/('liquid density'!B92-'gas density'!B92))/SQRT(9.81*0.324)</f>
        <v>0.35193689461203348</v>
      </c>
      <c r="C92">
        <f>('gas superficial velocity'!C92+'liquid superficial velocity'!C92)*SQRT('liquid density'!C92/('liquid density'!C92-'gas density'!C92))/SQRT(9.81*0.324)</f>
        <v>0.85129292262777101</v>
      </c>
      <c r="D92">
        <f>('gas superficial velocity'!D92+'liquid superficial velocity'!D92)*SQRT('liquid density'!D92/('liquid density'!D92-'gas density'!D92))/SQRT(9.81*0.324)</f>
        <v>1.5297137072151668</v>
      </c>
      <c r="E92">
        <f>('gas superficial velocity'!E92+'liquid superficial velocity'!E92)*SQRT('liquid density'!E92/('liquid density'!E92-'gas density'!E92))/SQRT(9.81*0.324)</f>
        <v>2.1296408366192354</v>
      </c>
      <c r="F92">
        <f>('gas superficial velocity'!F92+'liquid superficial velocity'!F92)*SQRT('liquid density'!F92/('liquid density'!F92-'gas density'!F92))/SQRT(9.81*0.324)</f>
        <v>2.4436248842922468</v>
      </c>
      <c r="G92">
        <f>('gas superficial velocity'!G92+'liquid superficial velocity'!G92)*SQRT('liquid density'!G92/('liquid density'!G92-'gas density'!G92))/SQRT(9.81*0.324)</f>
        <v>2.6276816849074938</v>
      </c>
      <c r="H92">
        <f>('gas superficial velocity'!H92+'liquid superficial velocity'!H92)*SQRT('liquid density'!H92/('liquid density'!H92-'gas density'!H92))/SQRT(9.81*0.324)</f>
        <v>2.9551863247401626</v>
      </c>
      <c r="I92">
        <f>('gas superficial velocity'!I92+'liquid superficial velocity'!I92)*SQRT('liquid density'!I92/('liquid density'!I92-'gas density'!I92))/SQRT(9.81*0.324)</f>
        <v>3.1793730194785401</v>
      </c>
      <c r="J92">
        <f>('gas superficial velocity'!J92+'liquid superficial velocity'!J92)*SQRT('liquid density'!J92/('liquid density'!J92-'gas density'!J92))/SQRT(9.81*0.324)</f>
        <v>3.3455453525897227</v>
      </c>
    </row>
    <row r="93" spans="1:10" x14ac:dyDescent="0.3">
      <c r="A93">
        <v>7013.8430550108314</v>
      </c>
      <c r="B93">
        <f>('gas superficial velocity'!B93+'liquid superficial velocity'!B93)*SQRT('liquid density'!B93/('liquid density'!B93-'gas density'!B93))/SQRT(9.81*0.324)</f>
        <v>0.35193561149729463</v>
      </c>
      <c r="C93">
        <f>('gas superficial velocity'!C93+'liquid superficial velocity'!C93)*SQRT('liquid density'!C93/('liquid density'!C93-'gas density'!C93))/SQRT(9.81*0.324)</f>
        <v>0.85133783917594907</v>
      </c>
      <c r="D93">
        <f>('gas superficial velocity'!D93+'liquid superficial velocity'!D93)*SQRT('liquid density'!D93/('liquid density'!D93-'gas density'!D93))/SQRT(9.81*0.324)</f>
        <v>1.5297163162175784</v>
      </c>
      <c r="E93">
        <f>('gas superficial velocity'!E93+'liquid superficial velocity'!E93)*SQRT('liquid density'!E93/('liquid density'!E93-'gas density'!E93))/SQRT(9.81*0.324)</f>
        <v>2.1280378676328393</v>
      </c>
      <c r="F93">
        <f>('gas superficial velocity'!F93+'liquid superficial velocity'!F93)*SQRT('liquid density'!F93/('liquid density'!F93-'gas density'!F93))/SQRT(9.81*0.324)</f>
        <v>2.4430576446141989</v>
      </c>
      <c r="G93">
        <f>('gas superficial velocity'!G93+'liquid superficial velocity'!G93)*SQRT('liquid density'!G93/('liquid density'!G93-'gas density'!G93))/SQRT(9.81*0.324)</f>
        <v>2.6276712586490878</v>
      </c>
      <c r="H93">
        <f>('gas superficial velocity'!H93+'liquid superficial velocity'!H93)*SQRT('liquid density'!H93/('liquid density'!H93-'gas density'!H93))/SQRT(9.81*0.324)</f>
        <v>2.955165288059983</v>
      </c>
      <c r="I93">
        <f>('gas superficial velocity'!I93+'liquid superficial velocity'!I93)*SQRT('liquid density'!I93/('liquid density'!I93-'gas density'!I93))/SQRT(9.81*0.324)</f>
        <v>3.1793556550030764</v>
      </c>
      <c r="J93">
        <f>('gas superficial velocity'!J93+'liquid superficial velocity'!J93)*SQRT('liquid density'!J93/('liquid density'!J93-'gas density'!J93))/SQRT(9.81*0.324)</f>
        <v>3.3455411302630123</v>
      </c>
    </row>
    <row r="94" spans="1:10" x14ac:dyDescent="0.3">
      <c r="A94">
        <v>7017.7069623962307</v>
      </c>
      <c r="B94">
        <f>('gas superficial velocity'!B94+'liquid superficial velocity'!B94)*SQRT('liquid density'!B94/('liquid density'!B94-'gas density'!B94))/SQRT(9.81*0.324)</f>
        <v>0.3519329108735183</v>
      </c>
      <c r="C94">
        <f>('gas superficial velocity'!C94+'liquid superficial velocity'!C94)*SQRT('liquid density'!C94/('liquid density'!C94-'gas density'!C94))/SQRT(9.81*0.324)</f>
        <v>0.85140436290817856</v>
      </c>
      <c r="D94">
        <f>('gas superficial velocity'!D94+'liquid superficial velocity'!D94)*SQRT('liquid density'!D94/('liquid density'!D94-'gas density'!D94))/SQRT(9.81*0.324)</f>
        <v>1.5297349111629963</v>
      </c>
      <c r="E94">
        <f>('gas superficial velocity'!E94+'liquid superficial velocity'!E94)*SQRT('liquid density'!E94/('liquid density'!E94-'gas density'!E94))/SQRT(9.81*0.324)</f>
        <v>2.12787462457365</v>
      </c>
      <c r="F94">
        <f>('gas superficial velocity'!F94+'liquid superficial velocity'!F94)*SQRT('liquid density'!F94/('liquid density'!F94-'gas density'!F94))/SQRT(9.81*0.324)</f>
        <v>2.4429400161321633</v>
      </c>
      <c r="G94">
        <f>('gas superficial velocity'!G94+'liquid superficial velocity'!G94)*SQRT('liquid density'!G94/('liquid density'!G94-'gas density'!G94))/SQRT(9.81*0.324)</f>
        <v>2.6276541585432924</v>
      </c>
      <c r="H94">
        <f>('gas superficial velocity'!H94+'liquid superficial velocity'!H94)*SQRT('liquid density'!H94/('liquid density'!H94-'gas density'!H94))/SQRT(9.81*0.324)</f>
        <v>2.9551337952965469</v>
      </c>
      <c r="I94">
        <f>('gas superficial velocity'!I94+'liquid superficial velocity'!I94)*SQRT('liquid density'!I94/('liquid density'!I94-'gas density'!I94))/SQRT(9.81*0.324)</f>
        <v>3.1793392267562881</v>
      </c>
      <c r="J94">
        <f>('gas superficial velocity'!J94+'liquid superficial velocity'!J94)*SQRT('liquid density'!J94/('liquid density'!J94-'gas density'!J94))/SQRT(9.81*0.324)</f>
        <v>3.3455523886558325</v>
      </c>
    </row>
    <row r="95" spans="1:10" x14ac:dyDescent="0.3">
      <c r="A95">
        <v>7025.3884871983537</v>
      </c>
      <c r="B95">
        <f>('gas superficial velocity'!B95+'liquid superficial velocity'!B95)*SQRT('liquid density'!B95/('liquid density'!B95-'gas density'!B95))/SQRT(9.81*0.324)</f>
        <v>0.35192468962990564</v>
      </c>
      <c r="C95">
        <f>('gas superficial velocity'!C95+'liquid superficial velocity'!C95)*SQRT('liquid density'!C95/('liquid density'!C95-'gas density'!C95))/SQRT(9.81*0.324)</f>
        <v>0.85152107619382478</v>
      </c>
      <c r="D95">
        <f>('gas superficial velocity'!D95+'liquid superficial velocity'!D95)*SQRT('liquid density'!D95/('liquid density'!D95-'gas density'!D95))/SQRT(9.81*0.324)</f>
        <v>1.5297624916948036</v>
      </c>
      <c r="E95">
        <f>('gas superficial velocity'!E95+'liquid superficial velocity'!E95)*SQRT('liquid density'!E95/('liquid density'!E95-'gas density'!E95))/SQRT(9.81*0.324)</f>
        <v>2.1280482727104317</v>
      </c>
      <c r="F95">
        <f>('gas superficial velocity'!F95+'liquid superficial velocity'!F95)*SQRT('liquid density'!F95/('liquid density'!F95-'gas density'!F95))/SQRT(9.81*0.324)</f>
        <v>2.4429401379508859</v>
      </c>
      <c r="G95">
        <f>('gas superficial velocity'!G95+'liquid superficial velocity'!G95)*SQRT('liquid density'!G95/('liquid density'!G95-'gas density'!G95))/SQRT(9.81*0.324)</f>
        <v>2.6276343745625783</v>
      </c>
      <c r="H95">
        <f>('gas superficial velocity'!H95+'liquid superficial velocity'!H95)*SQRT('liquid density'!H95/('liquid density'!H95-'gas density'!H95))/SQRT(9.81*0.324)</f>
        <v>2.9551046749016971</v>
      </c>
      <c r="I95">
        <f>('gas superficial velocity'!I95+'liquid superficial velocity'!I95)*SQRT('liquid density'!I95/('liquid density'!I95-'gas density'!I95))/SQRT(9.81*0.324)</f>
        <v>3.1793457197965393</v>
      </c>
      <c r="J95">
        <f>('gas superficial velocity'!J95+'liquid superficial velocity'!J95)*SQRT('liquid density'!J95/('liquid density'!J95-'gas density'!J95))/SQRT(9.81*0.324)</f>
        <v>3.3456045548294391</v>
      </c>
    </row>
    <row r="96" spans="1:10" x14ac:dyDescent="0.3">
      <c r="A96">
        <v>7040.5233769569913</v>
      </c>
      <c r="B96">
        <f>('gas superficial velocity'!B96+'liquid superficial velocity'!B96)*SQRT('liquid density'!B96/('liquid density'!B96-'gas density'!B96))/SQRT(9.81*0.324)</f>
        <v>0.35188570895224475</v>
      </c>
      <c r="C96">
        <f>('gas superficial velocity'!C96+'liquid superficial velocity'!C96)*SQRT('liquid density'!C96/('liquid density'!C96-'gas density'!C96))/SQRT(9.81*0.324)</f>
        <v>0.85169264389745714</v>
      </c>
      <c r="D96">
        <f>('gas superficial velocity'!D96+'liquid superficial velocity'!D96)*SQRT('liquid density'!D96/('liquid density'!D96-'gas density'!D96))/SQRT(9.81*0.324)</f>
        <v>1.5297938395256609</v>
      </c>
      <c r="E96">
        <f>('gas superficial velocity'!E96+'liquid superficial velocity'!E96)*SQRT('liquid density'!E96/('liquid density'!E96-'gas density'!E96))/SQRT(9.81*0.324)</f>
        <v>2.1284862612087943</v>
      </c>
      <c r="F96">
        <f>('gas superficial velocity'!F96+'liquid superficial velocity'!F96)*SQRT('liquid density'!F96/('liquid density'!F96-'gas density'!F96))/SQRT(9.81*0.324)</f>
        <v>2.4429106909871727</v>
      </c>
      <c r="G96">
        <f>('gas superficial velocity'!G96+'liquid superficial velocity'!G96)*SQRT('liquid density'!G96/('liquid density'!G96-'gas density'!G96))/SQRT(9.81*0.324)</f>
        <v>2.627629900487424</v>
      </c>
      <c r="H96">
        <f>('gas superficial velocity'!H96+'liquid superficial velocity'!H96)*SQRT('liquid density'!H96/('liquid density'!H96-'gas density'!H96))/SQRT(9.81*0.324)</f>
        <v>2.9551160039138735</v>
      </c>
      <c r="I96">
        <f>('gas superficial velocity'!I96+'liquid superficial velocity'!I96)*SQRT('liquid density'!I96/('liquid density'!I96-'gas density'!I96))/SQRT(9.81*0.324)</f>
        <v>3.1794135440217359</v>
      </c>
      <c r="J96">
        <f>('gas superficial velocity'!J96+'liquid superficial velocity'!J96)*SQRT('liquid density'!J96/('liquid density'!J96-'gas density'!J96))/SQRT(9.81*0.324)</f>
        <v>3.3457345090087784</v>
      </c>
    </row>
    <row r="97" spans="1:10" x14ac:dyDescent="0.3">
      <c r="A97">
        <v>7069.8372571210948</v>
      </c>
      <c r="B97">
        <f>('gas superficial velocity'!B97+'liquid superficial velocity'!B97)*SQRT('liquid density'!B97/('liquid density'!B97-'gas density'!B97))/SQRT(9.81*0.324)</f>
        <v>0.35181081469505182</v>
      </c>
      <c r="C97">
        <f>('gas superficial velocity'!C97+'liquid superficial velocity'!C97)*SQRT('liquid density'!C97/('liquid density'!C97-'gas density'!C97))/SQRT(9.81*0.324)</f>
        <v>0.85204976146817124</v>
      </c>
      <c r="D97">
        <f>('gas superficial velocity'!D97+'liquid superficial velocity'!D97)*SQRT('liquid density'!D97/('liquid density'!D97-'gas density'!D97))/SQRT(9.81*0.324)</f>
        <v>1.5298373284330529</v>
      </c>
      <c r="E97">
        <f>('gas superficial velocity'!E97+'liquid superficial velocity'!E97)*SQRT('liquid density'!E97/('liquid density'!E97-'gas density'!E97))/SQRT(9.81*0.324)</f>
        <v>2.130399476331073</v>
      </c>
      <c r="F97">
        <f>('gas superficial velocity'!F97+'liquid superficial velocity'!F97)*SQRT('liquid density'!F97/('liquid density'!F97-'gas density'!F97))/SQRT(9.81*0.324)</f>
        <v>2.4428766970695266</v>
      </c>
      <c r="G97">
        <f>('gas superficial velocity'!G97+'liquid superficial velocity'!G97)*SQRT('liquid density'!G97/('liquid density'!G97-'gas density'!G97))/SQRT(9.81*0.324)</f>
        <v>2.6276758453754683</v>
      </c>
      <c r="H97">
        <f>('gas superficial velocity'!H97+'liquid superficial velocity'!H97)*SQRT('liquid density'!H97/('liquid density'!H97-'gas density'!H97))/SQRT(9.81*0.324)</f>
        <v>2.955216810009003</v>
      </c>
      <c r="I97">
        <f>('gas superficial velocity'!I97+'liquid superficial velocity'!I97)*SQRT('liquid density'!I97/('liquid density'!I97-'gas density'!I97))/SQRT(9.81*0.324)</f>
        <v>3.1795901880097879</v>
      </c>
      <c r="J97">
        <f>('gas superficial velocity'!J97+'liquid superficial velocity'!J97)*SQRT('liquid density'!J97/('liquid density'!J97-'gas density'!J97))/SQRT(9.81*0.324)</f>
        <v>3.3460088204631244</v>
      </c>
    </row>
    <row r="98" spans="1:10" x14ac:dyDescent="0.3">
      <c r="A98">
        <v>7124.7966699315721</v>
      </c>
      <c r="B98">
        <f>('gas superficial velocity'!B98+'liquid superficial velocity'!B98)*SQRT('liquid density'!B98/('liquid density'!B98-'gas density'!B98))/SQRT(9.81*0.324)</f>
        <v>0.35165696687398318</v>
      </c>
      <c r="C98">
        <f>('gas superficial velocity'!C98+'liquid superficial velocity'!C98)*SQRT('liquid density'!C98/('liquid density'!C98-'gas density'!C98))/SQRT(9.81*0.324)</f>
        <v>0.85262757432697767</v>
      </c>
      <c r="D98">
        <f>('gas superficial velocity'!D98+'liquid superficial velocity'!D98)*SQRT('liquid density'!D98/('liquid density'!D98-'gas density'!D98))/SQRT(9.81*0.324)</f>
        <v>1.529915540033842</v>
      </c>
      <c r="E98">
        <f>('gas superficial velocity'!E98+'liquid superficial velocity'!E98)*SQRT('liquid density'!E98/('liquid density'!E98-'gas density'!E98))/SQRT(9.81*0.324)</f>
        <v>2.1330855272975184</v>
      </c>
      <c r="F98">
        <f>('gas superficial velocity'!F98+'liquid superficial velocity'!F98)*SQRT('liquid density'!F98/('liquid density'!F98-'gas density'!F98))/SQRT(9.81*0.324)</f>
        <v>2.4428405125680386</v>
      </c>
      <c r="G98">
        <f>('gas superficial velocity'!G98+'liquid superficial velocity'!G98)*SQRT('liquid density'!G98/('liquid density'!G98-'gas density'!G98))/SQRT(9.81*0.324)</f>
        <v>2.6278226057199396</v>
      </c>
      <c r="H98">
        <f>('gas superficial velocity'!H98+'liquid superficial velocity'!H98)*SQRT('liquid density'!H98/('liquid density'!H98-'gas density'!H98))/SQRT(9.81*0.324)</f>
        <v>2.955472914492653</v>
      </c>
      <c r="I98">
        <f>('gas superficial velocity'!I98+'liquid superficial velocity'!I98)*SQRT('liquid density'!I98/('liquid density'!I98-'gas density'!I98))/SQRT(9.81*0.324)</f>
        <v>3.1799684617744832</v>
      </c>
      <c r="J98">
        <f>('gas superficial velocity'!J98+'liquid superficial velocity'!J98)*SQRT('liquid density'!J98/('liquid density'!J98-'gas density'!J98))/SQRT(9.81*0.324)</f>
        <v>3.3465342147724169</v>
      </c>
    </row>
    <row r="99" spans="1:10" x14ac:dyDescent="0.3">
      <c r="A99">
        <v>7221.861504250468</v>
      </c>
      <c r="B99">
        <f>('gas superficial velocity'!B99+'liquid superficial velocity'!B99)*SQRT('liquid density'!B99/('liquid density'!B99-'gas density'!B99))/SQRT(9.81*0.324)</f>
        <v>0.35137920060472455</v>
      </c>
      <c r="C99">
        <f>('gas superficial velocity'!C99+'liquid superficial velocity'!C99)*SQRT('liquid density'!C99/('liquid density'!C99-'gas density'!C99))/SQRT(9.81*0.324)</f>
        <v>0.8541953374855783</v>
      </c>
      <c r="D99">
        <f>('gas superficial velocity'!D99+'liquid superficial velocity'!D99)*SQRT('liquid density'!D99/('liquid density'!D99-'gas density'!D99))/SQRT(9.81*0.324)</f>
        <v>1.5300655407554711</v>
      </c>
      <c r="E99">
        <f>('gas superficial velocity'!E99+'liquid superficial velocity'!E99)*SQRT('liquid density'!E99/('liquid density'!E99-'gas density'!E99))/SQRT(9.81*0.324)</f>
        <v>2.1337858321213234</v>
      </c>
      <c r="F99">
        <f>('gas superficial velocity'!F99+'liquid superficial velocity'!F99)*SQRT('liquid density'!F99/('liquid density'!F99-'gas density'!F99))/SQRT(9.81*0.324)</f>
        <v>2.4430058321219956</v>
      </c>
      <c r="G99">
        <f>('gas superficial velocity'!G99+'liquid superficial velocity'!G99)*SQRT('liquid density'!G99/('liquid density'!G99-'gas density'!G99))/SQRT(9.81*0.324)</f>
        <v>2.6281788938217372</v>
      </c>
      <c r="H99">
        <f>('gas superficial velocity'!H99+'liquid superficial velocity'!H99)*SQRT('liquid density'!H99/('liquid density'!H99-'gas density'!H99))/SQRT(9.81*0.324)</f>
        <v>2.9560430328252254</v>
      </c>
      <c r="I99">
        <f>('gas superficial velocity'!I99+'liquid superficial velocity'!I99)*SQRT('liquid density'!I99/('liquid density'!I99-'gas density'!I99))/SQRT(9.81*0.324)</f>
        <v>3.1807535655461683</v>
      </c>
      <c r="J99">
        <f>('gas superficial velocity'!J99+'liquid superficial velocity'!J99)*SQRT('liquid density'!J99/('liquid density'!J99-'gas density'!J99))/SQRT(9.81*0.324)</f>
        <v>3.3475685823046466</v>
      </c>
    </row>
    <row r="100" spans="1:10" x14ac:dyDescent="0.3">
      <c r="A100">
        <v>7376.5883995510339</v>
      </c>
      <c r="B100">
        <f>('gas superficial velocity'!B100+'liquid superficial velocity'!B100)*SQRT('liquid density'!B100/('liquid density'!B100-'gas density'!B100))/SQRT(9.81*0.324)</f>
        <v>0.35088271092858941</v>
      </c>
      <c r="C100">
        <f>('gas superficial velocity'!C100+'liquid superficial velocity'!C100)*SQRT('liquid density'!C100/('liquid density'!C100-'gas density'!C100))/SQRT(9.81*0.324)</f>
        <v>0.85611578328317617</v>
      </c>
      <c r="D100">
        <f>('gas superficial velocity'!D100+'liquid superficial velocity'!D100)*SQRT('liquid density'!D100/('liquid density'!D100-'gas density'!D100))/SQRT(9.81*0.324)</f>
        <v>1.530343272660154</v>
      </c>
      <c r="E100">
        <f>('gas superficial velocity'!E100+'liquid superficial velocity'!E100)*SQRT('liquid density'!E100/('liquid density'!E100-'gas density'!E100))/SQRT(9.81*0.324)</f>
        <v>2.1246180054418979</v>
      </c>
      <c r="F100">
        <f>('gas superficial velocity'!F100+'liquid superficial velocity'!F100)*SQRT('liquid density'!F100/('liquid density'!F100-'gas density'!F100))/SQRT(9.81*0.324)</f>
        <v>2.4440827385621753</v>
      </c>
      <c r="G100">
        <f>('gas superficial velocity'!G100+'liquid superficial velocity'!G100)*SQRT('liquid density'!G100/('liquid density'!G100-'gas density'!G100))/SQRT(9.81*0.324)</f>
        <v>2.6290118787777379</v>
      </c>
      <c r="H100">
        <f>('gas superficial velocity'!H100+'liquid superficial velocity'!H100)*SQRT('liquid density'!H100/('liquid density'!H100-'gas density'!H100))/SQRT(9.81*0.324)</f>
        <v>2.9571602234103125</v>
      </c>
      <c r="I100">
        <f>('gas superficial velocity'!I100+'liquid superficial velocity'!I100)*SQRT('liquid density'!I100/('liquid density'!I100-'gas density'!I100))/SQRT(9.81*0.324)</f>
        <v>3.1823767989954392</v>
      </c>
      <c r="J100">
        <f>('gas superficial velocity'!J100+'liquid superficial velocity'!J100)*SQRT('liquid density'!J100/('liquid density'!J100-'gas density'!J100))/SQRT(9.81*0.324)</f>
        <v>3.34962708291985</v>
      </c>
    </row>
    <row r="101" spans="1:10" x14ac:dyDescent="0.3">
      <c r="A101">
        <v>7587.4474344733553</v>
      </c>
      <c r="B101">
        <f>('gas superficial velocity'!B101+'liquid superficial velocity'!B101)*SQRT('liquid density'!B101/('liquid density'!B101-'gas density'!B101))/SQRT(9.81*0.324)</f>
        <v>0.35008697339243433</v>
      </c>
      <c r="C101">
        <f>('gas superficial velocity'!C101+'liquid superficial velocity'!C101)*SQRT('liquid density'!C101/('liquid density'!C101-'gas density'!C101))/SQRT(9.81*0.324)</f>
        <v>0.85960638081718244</v>
      </c>
      <c r="D101">
        <f>('gas superficial velocity'!D101+'liquid superficial velocity'!D101)*SQRT('liquid density'!D101/('liquid density'!D101-'gas density'!D101))/SQRT(9.81*0.324)</f>
        <v>1.5308228567529605</v>
      </c>
      <c r="E101">
        <f>('gas superficial velocity'!E101+'liquid superficial velocity'!E101)*SQRT('liquid density'!E101/('liquid density'!E101-'gas density'!E101))/SQRT(9.81*0.324)</f>
        <v>2.1294214330775638</v>
      </c>
      <c r="F101">
        <f>('gas superficial velocity'!F101+'liquid superficial velocity'!F101)*SQRT('liquid density'!F101/('liquid density'!F101-'gas density'!F101))/SQRT(9.81*0.324)</f>
        <v>2.443603101817823</v>
      </c>
      <c r="G101">
        <f>('gas superficial velocity'!G101+'liquid superficial velocity'!G101)*SQRT('liquid density'!G101/('liquid density'!G101-'gas density'!G101))/SQRT(9.81*0.324)</f>
        <v>2.6308348767605834</v>
      </c>
      <c r="H101">
        <f>('gas superficial velocity'!H101+'liquid superficial velocity'!H101)*SQRT('liquid density'!H101/('liquid density'!H101-'gas density'!H101))/SQRT(9.81*0.324)</f>
        <v>2.9594119920976016</v>
      </c>
      <c r="I101">
        <f>('gas superficial velocity'!I101+'liquid superficial velocity'!I101)*SQRT('liquid density'!I101/('liquid density'!I101-'gas density'!I101))/SQRT(9.81*0.324)</f>
        <v>3.1855735280474318</v>
      </c>
      <c r="J101">
        <f>('gas superficial velocity'!J101+'liquid superficial velocity'!J101)*SQRT('liquid density'!J101/('liquid density'!J101-'gas density'!J101))/SQRT(9.81*0.324)</f>
        <v>3.3535161994899423</v>
      </c>
    </row>
    <row r="102" spans="1:10" x14ac:dyDescent="0.3">
      <c r="A102">
        <v>7827.3976347233238</v>
      </c>
      <c r="B102">
        <f>('gas superficial velocity'!B102+'liquid superficial velocity'!B102)*SQRT('liquid density'!B102/('liquid density'!B102-'gas density'!B102))/SQRT(9.81*0.324)</f>
        <v>0.34901935686030588</v>
      </c>
      <c r="C102">
        <f>('gas superficial velocity'!C102+'liquid superficial velocity'!C102)*SQRT('liquid density'!C102/('liquid density'!C102-'gas density'!C102))/SQRT(9.81*0.324)</f>
        <v>0.86368388908378835</v>
      </c>
      <c r="D102">
        <f>('gas superficial velocity'!D102+'liquid superficial velocity'!D102)*SQRT('liquid density'!D102/('liquid density'!D102-'gas density'!D102))/SQRT(9.81*0.324)</f>
        <v>1.5316452748377001</v>
      </c>
      <c r="E102">
        <f>('gas superficial velocity'!E102+'liquid superficial velocity'!E102)*SQRT('liquid density'!E102/('liquid density'!E102-'gas density'!E102))/SQRT(9.81*0.324)</f>
        <v>2.1297772959933066</v>
      </c>
      <c r="F102">
        <f>('gas superficial velocity'!F102+'liquid superficial velocity'!F102)*SQRT('liquid density'!F102/('liquid density'!F102-'gas density'!F102))/SQRT(9.81*0.324)</f>
        <v>2.4454329323847781</v>
      </c>
      <c r="G102">
        <f>('gas superficial velocity'!G102+'liquid superficial velocity'!G102)*SQRT('liquid density'!G102/('liquid density'!G102-'gas density'!G102))/SQRT(9.81*0.324)</f>
        <v>2.6342394275497925</v>
      </c>
      <c r="H102">
        <f>('gas superficial velocity'!H102+'liquid superficial velocity'!H102)*SQRT('liquid density'!H102/('liquid density'!H102-'gas density'!H102))/SQRT(9.81*0.324)</f>
        <v>2.9636211994415294</v>
      </c>
      <c r="I102">
        <f>('gas superficial velocity'!I102+'liquid superficial velocity'!I102)*SQRT('liquid density'!I102/('liquid density'!I102-'gas density'!I102))/SQRT(9.81*0.324)</f>
        <v>3.1911322096551937</v>
      </c>
      <c r="J102">
        <f>('gas superficial velocity'!J102+'liquid superficial velocity'!J102)*SQRT('liquid density'!J102/('liquid density'!J102-'gas density'!J102))/SQRT(9.81*0.324)</f>
        <v>3.3600103379136681</v>
      </c>
    </row>
    <row r="103" spans="1:10" x14ac:dyDescent="0.3">
      <c r="A103">
        <v>8054.4973301273567</v>
      </c>
      <c r="B103">
        <f>('gas superficial velocity'!B103+'liquid superficial velocity'!B103)*SQRT('liquid density'!B103/('liquid density'!B103-'gas density'!B103))/SQRT(9.81*0.324)</f>
        <v>0.34853115179385108</v>
      </c>
      <c r="C103">
        <f>('gas superficial velocity'!C103+'liquid superficial velocity'!C103)*SQRT('liquid density'!C103/('liquid density'!C103-'gas density'!C103))/SQRT(9.81*0.324)</f>
        <v>0.86778559322242521</v>
      </c>
      <c r="D103">
        <f>('gas superficial velocity'!D103+'liquid superficial velocity'!D103)*SQRT('liquid density'!D103/('liquid density'!D103-'gas density'!D103))/SQRT(9.81*0.324)</f>
        <v>1.5328233898604493</v>
      </c>
      <c r="E103">
        <f>('gas superficial velocity'!E103+'liquid superficial velocity'!E103)*SQRT('liquid density'!E103/('liquid density'!E103-'gas density'!E103))/SQRT(9.81*0.324)</f>
        <v>2.1315555579073928</v>
      </c>
      <c r="F103">
        <f>('gas superficial velocity'!F103+'liquid superficial velocity'!F103)*SQRT('liquid density'!F103/('liquid density'!F103-'gas density'!F103))/SQRT(9.81*0.324)</f>
        <v>2.4480312637291677</v>
      </c>
      <c r="G103">
        <f>('gas superficial velocity'!G103+'liquid superficial velocity'!G103)*SQRT('liquid density'!G103/('liquid density'!G103-'gas density'!G103))/SQRT(9.81*0.324)</f>
        <v>2.6389908902494779</v>
      </c>
      <c r="H103">
        <f>('gas superficial velocity'!H103+'liquid superficial velocity'!H103)*SQRT('liquid density'!H103/('liquid density'!H103-'gas density'!H103))/SQRT(9.81*0.324)</f>
        <v>2.9697061236252114</v>
      </c>
      <c r="I103">
        <f>('gas superficial velocity'!I103+'liquid superficial velocity'!I103)*SQRT('liquid density'!I103/('liquid density'!I103-'gas density'!I103))/SQRT(9.81*0.324)</f>
        <v>3.1986223660533231</v>
      </c>
      <c r="J103">
        <f>('gas superficial velocity'!J103+'liquid superficial velocity'!J103)*SQRT('liquid density'!J103/('liquid density'!J103-'gas density'!J103))/SQRT(9.81*0.324)</f>
        <v>3.3686781065632014</v>
      </c>
    </row>
    <row r="104" spans="1:10" x14ac:dyDescent="0.3">
      <c r="A104">
        <v>8274.3975259941399</v>
      </c>
      <c r="B104">
        <f>('gas superficial velocity'!B104+'liquid superficial velocity'!B104)*SQRT('liquid density'!B104/('liquid density'!B104-'gas density'!B104))/SQRT(9.81*0.324)</f>
        <v>0.34779256587181684</v>
      </c>
      <c r="C104">
        <f>('gas superficial velocity'!C104+'liquid superficial velocity'!C104)*SQRT('liquid density'!C104/('liquid density'!C104-'gas density'!C104))/SQRT(9.81*0.324)</f>
        <v>0.87174960745337382</v>
      </c>
      <c r="D104">
        <f>('gas superficial velocity'!D104+'liquid superficial velocity'!D104)*SQRT('liquid density'!D104/('liquid density'!D104-'gas density'!D104))/SQRT(9.81*0.324)</f>
        <v>1.5340049237422289</v>
      </c>
      <c r="E104">
        <f>('gas superficial velocity'!E104+'liquid superficial velocity'!E104)*SQRT('liquid density'!E104/('liquid density'!E104-'gas density'!E104))/SQRT(9.81*0.324)</f>
        <v>2.1334926867661146</v>
      </c>
      <c r="F104">
        <f>('gas superficial velocity'!F104+'liquid superficial velocity'!F104)*SQRT('liquid density'!F104/('liquid density'!F104-'gas density'!F104))/SQRT(9.81*0.324)</f>
        <v>2.4510590797573744</v>
      </c>
      <c r="G104">
        <f>('gas superficial velocity'!G104+'liquid superficial velocity'!G104)*SQRT('liquid density'!G104/('liquid density'!G104-'gas density'!G104))/SQRT(9.81*0.324)</f>
        <v>2.6443018518573878</v>
      </c>
      <c r="H104">
        <f>('gas superficial velocity'!H104+'liquid superficial velocity'!H104)*SQRT('liquid density'!H104/('liquid density'!H104-'gas density'!H104))/SQRT(9.81*0.324)</f>
        <v>2.9764150357658825</v>
      </c>
      <c r="I104">
        <f>('gas superficial velocity'!I104+'liquid superficial velocity'!I104)*SQRT('liquid density'!I104/('liquid density'!I104-'gas density'!I104))/SQRT(9.81*0.324)</f>
        <v>3.2068834227017962</v>
      </c>
      <c r="J104">
        <f>('gas superficial velocity'!J104+'liquid superficial velocity'!J104)*SQRT('liquid density'!J104/('liquid density'!J104-'gas density'!J104))/SQRT(9.81*0.324)</f>
        <v>3.3779639539940072</v>
      </c>
    </row>
    <row r="105" spans="1:10" x14ac:dyDescent="0.3">
      <c r="A105">
        <v>8492.9411087485387</v>
      </c>
      <c r="B105">
        <f>('gas superficial velocity'!B105+'liquid superficial velocity'!B105)*SQRT('liquid density'!B105/('liquid density'!B105-'gas density'!B105))/SQRT(9.81*0.324)</f>
        <v>0.34678838744249896</v>
      </c>
      <c r="C105">
        <f>('gas superficial velocity'!C105+'liquid superficial velocity'!C105)*SQRT('liquid density'!C105/('liquid density'!C105-'gas density'!C105))/SQRT(9.81*0.324)</f>
        <v>0.87582295926466602</v>
      </c>
      <c r="D105">
        <f>('gas superficial velocity'!D105+'liquid superficial velocity'!D105)*SQRT('liquid density'!D105/('liquid density'!D105-'gas density'!D105))/SQRT(9.81*0.324)</f>
        <v>1.5351039039272361</v>
      </c>
      <c r="E105">
        <f>('gas superficial velocity'!E105+'liquid superficial velocity'!E105)*SQRT('liquid density'!E105/('liquid density'!E105-'gas density'!E105))/SQRT(9.81*0.324)</f>
        <v>2.1353925141924326</v>
      </c>
      <c r="F105">
        <f>('gas superficial velocity'!F105+'liquid superficial velocity'!F105)*SQRT('liquid density'!F105/('liquid density'!F105-'gas density'!F105))/SQRT(9.81*0.324)</f>
        <v>2.4539403775519806</v>
      </c>
      <c r="G105">
        <f>('gas superficial velocity'!G105+'liquid superficial velocity'!G105)*SQRT('liquid density'!G105/('liquid density'!G105-'gas density'!G105))/SQRT(9.81*0.324)</f>
        <v>2.6492628643824636</v>
      </c>
      <c r="H105">
        <f>('gas superficial velocity'!H105+'liquid superficial velocity'!H105)*SQRT('liquid density'!H105/('liquid density'!H105-'gas density'!H105))/SQRT(9.81*0.324)</f>
        <v>2.9824498064033786</v>
      </c>
      <c r="I105">
        <f>('gas superficial velocity'!I105+'liquid superficial velocity'!I105)*SQRT('liquid density'!I105/('liquid density'!I105-'gas density'!I105))/SQRT(9.81*0.324)</f>
        <v>3.2143008288742871</v>
      </c>
      <c r="J105">
        <f>('gas superficial velocity'!J105+'liquid superficial velocity'!J105)*SQRT('liquid density'!J105/('liquid density'!J105-'gas density'!J105))/SQRT(9.81*0.324)</f>
        <v>3.3863808086632443</v>
      </c>
    </row>
    <row r="106" spans="1:10" x14ac:dyDescent="0.3">
      <c r="A106">
        <v>8699.5750689909073</v>
      </c>
      <c r="B106">
        <f>('gas superficial velocity'!B106+'liquid superficial velocity'!B106)*SQRT('liquid density'!B106/('liquid density'!B106-'gas density'!B106))/SQRT(9.81*0.324)</f>
        <v>0.3461944288945123</v>
      </c>
      <c r="C106">
        <f>('gas superficial velocity'!C106+'liquid superficial velocity'!C106)*SQRT('liquid density'!C106/('liquid density'!C106-'gas density'!C106))/SQRT(9.81*0.324)</f>
        <v>0.87982944396203278</v>
      </c>
      <c r="D106">
        <f>('gas superficial velocity'!D106+'liquid superficial velocity'!D106)*SQRT('liquid density'!D106/('liquid density'!D106-'gas density'!D106))/SQRT(9.81*0.324)</f>
        <v>1.536603907857863</v>
      </c>
      <c r="E106">
        <f>('gas superficial velocity'!E106+'liquid superficial velocity'!E106)*SQRT('liquid density'!E106/('liquid density'!E106-'gas density'!E106))/SQRT(9.81*0.324)</f>
        <v>2.1381122333703488</v>
      </c>
      <c r="F106">
        <f>('gas superficial velocity'!F106+'liquid superficial velocity'!F106)*SQRT('liquid density'!F106/('liquid density'!F106-'gas density'!F106))/SQRT(9.81*0.324)</f>
        <v>2.4583771315091907</v>
      </c>
      <c r="G106">
        <f>('gas superficial velocity'!G106+'liquid superficial velocity'!G106)*SQRT('liquid density'!G106/('liquid density'!G106-'gas density'!G106))/SQRT(9.81*0.324)</f>
        <v>2.655110017691376</v>
      </c>
      <c r="H106">
        <f>('gas superficial velocity'!H106+'liquid superficial velocity'!H106)*SQRT('liquid density'!H106/('liquid density'!H106-'gas density'!H106))/SQRT(9.81*0.324)</f>
        <v>2.9896345027285247</v>
      </c>
      <c r="I106">
        <f>('gas superficial velocity'!I106+'liquid superficial velocity'!I106)*SQRT('liquid density'!I106/('liquid density'!I106-'gas density'!I106))/SQRT(9.81*0.324)</f>
        <v>3.2227666692193213</v>
      </c>
      <c r="J106">
        <f>('gas superficial velocity'!J106+'liquid superficial velocity'!J106)*SQRT('liquid density'!J106/('liquid density'!J106-'gas density'!J106))/SQRT(9.81*0.324)</f>
        <v>3.3960425828339003</v>
      </c>
    </row>
    <row r="107" spans="1:10" x14ac:dyDescent="0.3">
      <c r="A107">
        <v>8906.2090292332759</v>
      </c>
      <c r="B107">
        <f>('gas superficial velocity'!B107+'liquid superficial velocity'!B107)*SQRT('liquid density'!B107/('liquid density'!B107-'gas density'!B107))/SQRT(9.81*0.324)</f>
        <v>0.34575825977662328</v>
      </c>
      <c r="C107">
        <f>('gas superficial velocity'!C107+'liquid superficial velocity'!C107)*SQRT('liquid density'!C107/('liquid density'!C107-'gas density'!C107))/SQRT(9.81*0.324)</f>
        <v>0.88411681793751773</v>
      </c>
      <c r="D107">
        <f>('gas superficial velocity'!D107+'liquid superficial velocity'!D107)*SQRT('liquid density'!D107/('liquid density'!D107-'gas density'!D107))/SQRT(9.81*0.324)</f>
        <v>1.5385297594455114</v>
      </c>
      <c r="E107">
        <f>('gas superficial velocity'!E107+'liquid superficial velocity'!E107)*SQRT('liquid density'!E107/('liquid density'!E107-'gas density'!E107))/SQRT(9.81*0.324)</f>
        <v>2.1417012171172227</v>
      </c>
      <c r="F107">
        <f>('gas superficial velocity'!F107+'liquid superficial velocity'!F107)*SQRT('liquid density'!F107/('liquid density'!F107-'gas density'!F107))/SQRT(9.81*0.324)</f>
        <v>2.4634720105179975</v>
      </c>
      <c r="G107">
        <f>('gas superficial velocity'!G107+'liquid superficial velocity'!G107)*SQRT('liquid density'!G107/('liquid density'!G107-'gas density'!G107))/SQRT(9.81*0.324)</f>
        <v>2.6609265720154194</v>
      </c>
      <c r="H107">
        <f>('gas superficial velocity'!H107+'liquid superficial velocity'!H107)*SQRT('liquid density'!H107/('liquid density'!H107-'gas density'!H107))/SQRT(9.81*0.324)</f>
        <v>2.9966395885480015</v>
      </c>
      <c r="I107">
        <f>('gas superficial velocity'!I107+'liquid superficial velocity'!I107)*SQRT('liquid density'!I107/('liquid density'!I107-'gas density'!I107))/SQRT(9.81*0.324)</f>
        <v>3.2308014387443849</v>
      </c>
      <c r="J107">
        <f>('gas superficial velocity'!J107+'liquid superficial velocity'!J107)*SQRT('liquid density'!J107/('liquid density'!J107-'gas density'!J107))/SQRT(9.81*0.324)</f>
        <v>3.4052004274510219</v>
      </c>
    </row>
    <row r="108" spans="1:10" x14ac:dyDescent="0.3">
      <c r="A108">
        <v>9086.2549940838362</v>
      </c>
      <c r="B108">
        <f>('gas superficial velocity'!B108+'liquid superficial velocity'!B108)*SQRT('liquid density'!B108/('liquid density'!B108-'gas density'!B108))/SQRT(9.81*0.324)</f>
        <v>0.34536187220659498</v>
      </c>
      <c r="C108">
        <f>('gas superficial velocity'!C108+'liquid superficial velocity'!C108)*SQRT('liquid density'!C108/('liquid density'!C108-'gas density'!C108))/SQRT(9.81*0.324)</f>
        <v>0.8883490057280381</v>
      </c>
      <c r="D108">
        <f>('gas superficial velocity'!D108+'liquid superficial velocity'!D108)*SQRT('liquid density'!D108/('liquid density'!D108-'gas density'!D108))/SQRT(9.81*0.324)</f>
        <v>1.5412856044961263</v>
      </c>
      <c r="E108">
        <f>('gas superficial velocity'!E108+'liquid superficial velocity'!E108)*SQRT('liquid density'!E108/('liquid density'!E108-'gas density'!E108))/SQRT(9.81*0.324)</f>
        <v>2.1454346629834937</v>
      </c>
      <c r="F108">
        <f>('gas superficial velocity'!F108+'liquid superficial velocity'!F108)*SQRT('liquid density'!F108/('liquid density'!F108-'gas density'!F108))/SQRT(9.81*0.324)</f>
        <v>2.468729626373463</v>
      </c>
      <c r="G108">
        <f>('gas superficial velocity'!G108+'liquid superficial velocity'!G108)*SQRT('liquid density'!G108/('liquid density'!G108-'gas density'!G108))/SQRT(9.81*0.324)</f>
        <v>2.6670253170788318</v>
      </c>
      <c r="H108">
        <f>('gas superficial velocity'!H108+'liquid superficial velocity'!H108)*SQRT('liquid density'!H108/('liquid density'!H108-'gas density'!H108))/SQRT(9.81*0.324)</f>
        <v>3.0039361278648173</v>
      </c>
      <c r="I108">
        <f>('gas superficial velocity'!I108+'liquid superficial velocity'!I108)*SQRT('liquid density'!I108/('liquid density'!I108-'gas density'!I108))/SQRT(9.81*0.324)</f>
        <v>3.2392513909753857</v>
      </c>
      <c r="J108">
        <f>('gas superficial velocity'!J108+'liquid superficial velocity'!J108)*SQRT('liquid density'!J108/('liquid density'!J108-'gas density'!J108))/SQRT(9.81*0.324)</f>
        <v>3.4147525481912422</v>
      </c>
    </row>
    <row r="109" spans="1:10" x14ac:dyDescent="0.3">
      <c r="A109">
        <v>9236.2054642406511</v>
      </c>
      <c r="B109">
        <f>('gas superficial velocity'!B109+'liquid superficial velocity'!B109)*SQRT('liquid density'!B109/('liquid density'!B109-'gas density'!B109))/SQRT(9.81*0.324)</f>
        <v>0.34517126182578101</v>
      </c>
      <c r="C109">
        <f>('gas superficial velocity'!C109+'liquid superficial velocity'!C109)*SQRT('liquid density'!C109/('liquid density'!C109-'gas density'!C109))/SQRT(9.81*0.324)</f>
        <v>0.89159538308139186</v>
      </c>
      <c r="D109">
        <f>('gas superficial velocity'!D109+'liquid superficial velocity'!D109)*SQRT('liquid density'!D109/('liquid density'!D109-'gas density'!D109))/SQRT(9.81*0.324)</f>
        <v>1.5450832836067945</v>
      </c>
      <c r="E109">
        <f>('gas superficial velocity'!E109+'liquid superficial velocity'!E109)*SQRT('liquid density'!E109/('liquid density'!E109-'gas density'!E109))/SQRT(9.81*0.324)</f>
        <v>2.1488780459967125</v>
      </c>
      <c r="F109">
        <f>('gas superficial velocity'!F109+'liquid superficial velocity'!F109)*SQRT('liquid density'!F109/('liquid density'!F109-'gas density'!F109))/SQRT(9.81*0.324)</f>
        <v>2.4737384475634867</v>
      </c>
      <c r="G109">
        <f>('gas superficial velocity'!G109+'liquid superficial velocity'!G109)*SQRT('liquid density'!G109/('liquid density'!G109-'gas density'!G109))/SQRT(9.81*0.324)</f>
        <v>2.672914274210052</v>
      </c>
      <c r="H109">
        <f>('gas superficial velocity'!H109+'liquid superficial velocity'!H109)*SQRT('liquid density'!H109/('liquid density'!H109-'gas density'!H109))/SQRT(9.81*0.324)</f>
        <v>3.0112007207085787</v>
      </c>
      <c r="I109">
        <f>('gas superficial velocity'!I109+'liquid superficial velocity'!I109)*SQRT('liquid density'!I109/('liquid density'!I109-'gas density'!I109))/SQRT(9.81*0.324)</f>
        <v>3.2477329831961836</v>
      </c>
      <c r="J109">
        <f>('gas superficial velocity'!J109+'liquid superficial velocity'!J109)*SQRT('liquid density'!J109/('liquid density'!J109-'gas density'!J109))/SQRT(9.81*0.324)</f>
        <v>3.424248728009931</v>
      </c>
    </row>
    <row r="110" spans="1:10" x14ac:dyDescent="0.3">
      <c r="A110">
        <v>9430.0054928305144</v>
      </c>
      <c r="B110">
        <f>('gas superficial velocity'!B110+'liquid superficial velocity'!B110)*SQRT('liquid density'!B110/('liquid density'!B110-'gas density'!B110))/SQRT(9.81*0.324)</f>
        <v>0.34499254149835246</v>
      </c>
      <c r="C110">
        <f>('gas superficial velocity'!C110+'liquid superficial velocity'!C110)*SQRT('liquid density'!C110/('liquid density'!C110-'gas density'!C110))/SQRT(9.81*0.324)</f>
        <v>0.89453401395185705</v>
      </c>
      <c r="D110">
        <f>('gas superficial velocity'!D110+'liquid superficial velocity'!D110)*SQRT('liquid density'!D110/('liquid density'!D110-'gas density'!D110))/SQRT(9.81*0.324)</f>
        <v>1.5497088924922688</v>
      </c>
      <c r="E110">
        <f>('gas superficial velocity'!E110+'liquid superficial velocity'!E110)*SQRT('liquid density'!E110/('liquid density'!E110-'gas density'!E110))/SQRT(9.81*0.324)</f>
        <v>2.1517356011318798</v>
      </c>
      <c r="F110">
        <f>('gas superficial velocity'!F110+'liquid superficial velocity'!F110)*SQRT('liquid density'!F110/('liquid density'!F110-'gas density'!F110))/SQRT(9.81*0.324)</f>
        <v>2.4778327166695875</v>
      </c>
      <c r="G110">
        <f>('gas superficial velocity'!G110+'liquid superficial velocity'!G110)*SQRT('liquid density'!G110/('liquid density'!G110-'gas density'!G110))/SQRT(9.81*0.324)</f>
        <v>2.6776541002873726</v>
      </c>
      <c r="H110">
        <f>('gas superficial velocity'!H110+'liquid superficial velocity'!H110)*SQRT('liquid density'!H110/('liquid density'!H110-'gas density'!H110))/SQRT(9.81*0.324)</f>
        <v>3.0168985340014829</v>
      </c>
      <c r="I110">
        <f>('gas superficial velocity'!I110+'liquid superficial velocity'!I110)*SQRT('liquid density'!I110/('liquid density'!I110-'gas density'!I110))/SQRT(9.81*0.324)</f>
        <v>3.2543273779956214</v>
      </c>
      <c r="J110">
        <f>('gas superficial velocity'!J110+'liquid superficial velocity'!J110)*SQRT('liquid density'!J110/('liquid density'!J110-'gas density'!J110))/SQRT(9.81*0.324)</f>
        <v>3.4314697244475454</v>
      </c>
    </row>
    <row r="111" spans="1:10" x14ac:dyDescent="0.3">
      <c r="A111">
        <v>9663.691576481031</v>
      </c>
      <c r="B111">
        <f>('gas superficial velocity'!B111+'liquid superficial velocity'!B111)*SQRT('liquid density'!B111/('liquid density'!B111-'gas density'!B111))/SQRT(9.81*0.324)</f>
        <v>0.34455594678516044</v>
      </c>
      <c r="C111">
        <f>('gas superficial velocity'!C111+'liquid superficial velocity'!C111)*SQRT('liquid density'!C111/('liquid density'!C111-'gas density'!C111))/SQRT(9.81*0.324)</f>
        <v>0.89886722498834515</v>
      </c>
      <c r="D111">
        <f>('gas superficial velocity'!D111+'liquid superficial velocity'!D111)*SQRT('liquid density'!D111/('liquid density'!D111-'gas density'!D111))/SQRT(9.81*0.324)</f>
        <v>1.5566800638387728</v>
      </c>
      <c r="E111">
        <f>('gas superficial velocity'!E111+'liquid superficial velocity'!E111)*SQRT('liquid density'!E111/('liquid density'!E111-'gas density'!E111))/SQRT(9.81*0.324)</f>
        <v>2.1553505992768427</v>
      </c>
      <c r="F111">
        <f>('gas superficial velocity'!F111+'liquid superficial velocity'!F111)*SQRT('liquid density'!F111/('liquid density'!F111-'gas density'!F111))/SQRT(9.81*0.324)</f>
        <v>2.48287304177062</v>
      </c>
      <c r="G111">
        <f>('gas superficial velocity'!G111+'liquid superficial velocity'!G111)*SQRT('liquid density'!G111/('liquid density'!G111-'gas density'!G111))/SQRT(9.81*0.324)</f>
        <v>2.6833085981029323</v>
      </c>
      <c r="H111">
        <f>('gas superficial velocity'!H111+'liquid superficial velocity'!H111)*SQRT('liquid density'!H111/('liquid density'!H111-'gas density'!H111))/SQRT(9.81*0.324)</f>
        <v>3.0233231537022398</v>
      </c>
      <c r="I111">
        <f>('gas superficial velocity'!I111+'liquid superficial velocity'!I111)*SQRT('liquid density'!I111/('liquid density'!I111-'gas density'!I111))/SQRT(9.81*0.324)</f>
        <v>3.2615674326770852</v>
      </c>
      <c r="J111">
        <f>('gas superficial velocity'!J111+'liquid superficial velocity'!J111)*SQRT('liquid density'!J111/('liquid density'!J111-'gas density'!J111))/SQRT(9.81*0.324)</f>
        <v>3.4395202193237702</v>
      </c>
    </row>
    <row r="112" spans="1:10" x14ac:dyDescent="0.3">
      <c r="A112">
        <v>9889.9066574572189</v>
      </c>
      <c r="B112">
        <f>('gas superficial velocity'!B112+'liquid superficial velocity'!B112)*SQRT('liquid density'!B112/('liquid density'!B112-'gas density'!B112))/SQRT(9.81*0.324)</f>
        <v>0.34419018710352733</v>
      </c>
      <c r="C112">
        <f>('gas superficial velocity'!C112+'liquid superficial velocity'!C112)*SQRT('liquid density'!C112/('liquid density'!C112-'gas density'!C112))/SQRT(9.81*0.324)</f>
        <v>0.90338562805857514</v>
      </c>
      <c r="D112">
        <f>('gas superficial velocity'!D112+'liquid superficial velocity'!D112)*SQRT('liquid density'!D112/('liquid density'!D112-'gas density'!D112))/SQRT(9.81*0.324)</f>
        <v>1.5563672505507278</v>
      </c>
      <c r="E112">
        <f>('gas superficial velocity'!E112+'liquid superficial velocity'!E112)*SQRT('liquid density'!E112/('liquid density'!E112-'gas density'!E112))/SQRT(9.81*0.324)</f>
        <v>2.1600226793049822</v>
      </c>
      <c r="F112">
        <f>('gas superficial velocity'!F112+'liquid superficial velocity'!F112)*SQRT('liquid density'!F112/('liquid density'!F112-'gas density'!F112))/SQRT(9.81*0.324)</f>
        <v>2.4896984212900386</v>
      </c>
      <c r="G112">
        <f>('gas superficial velocity'!G112+'liquid superficial velocity'!G112)*SQRT('liquid density'!G112/('liquid density'!G112-'gas density'!G112))/SQRT(9.81*0.324)</f>
        <v>2.6913189581245649</v>
      </c>
      <c r="H112">
        <f>('gas superficial velocity'!H112+'liquid superficial velocity'!H112)*SQRT('liquid density'!H112/('liquid density'!H112-'gas density'!H112))/SQRT(9.81*0.324)</f>
        <v>3.0330567673938216</v>
      </c>
      <c r="I112">
        <f>('gas superficial velocity'!I112+'liquid superficial velocity'!I112)*SQRT('liquid density'!I112/('liquid density'!I112-'gas density'!I112))/SQRT(9.81*0.324)</f>
        <v>3.2725949244981538</v>
      </c>
      <c r="J112">
        <f>('gas superficial velocity'!J112+'liquid superficial velocity'!J112)*SQRT('liquid density'!J112/('liquid density'!J112-'gas density'!J112))/SQRT(9.81*0.324)</f>
        <v>3.4515869350858872</v>
      </c>
    </row>
    <row r="113" spans="1:10" x14ac:dyDescent="0.3">
      <c r="A113">
        <v>10116.12173843341</v>
      </c>
      <c r="B113">
        <f>('gas superficial velocity'!B113+'liquid superficial velocity'!B113)*SQRT('liquid density'!B113/('liquid density'!B113-'gas density'!B113))/SQRT(9.81*0.324)</f>
        <v>0.3439069672356595</v>
      </c>
      <c r="C113">
        <f>('gas superficial velocity'!C113+'liquid superficial velocity'!C113)*SQRT('liquid density'!C113/('liquid density'!C113-'gas density'!C113))/SQRT(9.81*0.324)</f>
        <v>0.9079778252370323</v>
      </c>
      <c r="D113">
        <f>('gas superficial velocity'!D113+'liquid superficial velocity'!D113)*SQRT('liquid density'!D113/('liquid density'!D113-'gas density'!D113))/SQRT(9.81*0.324)</f>
        <v>1.5575395059563477</v>
      </c>
      <c r="E113">
        <f>('gas superficial velocity'!E113+'liquid superficial velocity'!E113)*SQRT('liquid density'!E113/('liquid density'!E113-'gas density'!E113))/SQRT(9.81*0.324)</f>
        <v>2.1646976693600668</v>
      </c>
      <c r="F113">
        <f>('gas superficial velocity'!F113+'liquid superficial velocity'!F113)*SQRT('liquid density'!F113/('liquid density'!F113-'gas density'!F113))/SQRT(9.81*0.324)</f>
        <v>2.4964873277718298</v>
      </c>
      <c r="G113">
        <f>('gas superficial velocity'!G113+'liquid superficial velocity'!G113)*SQRT('liquid density'!G113/('liquid density'!G113-'gas density'!G113))/SQRT(9.81*0.324)</f>
        <v>2.6992990332156115</v>
      </c>
      <c r="H113">
        <f>('gas superficial velocity'!H113+'liquid superficial velocity'!H113)*SQRT('liquid density'!H113/('liquid density'!H113-'gas density'!H113))/SQRT(9.81*0.324)</f>
        <v>3.0427064206551653</v>
      </c>
      <c r="I113">
        <f>('gas superficial velocity'!I113+'liquid superficial velocity'!I113)*SQRT('liquid density'!I113/('liquid density'!I113-'gas density'!I113))/SQRT(9.81*0.324)</f>
        <v>3.2835207215902087</v>
      </c>
      <c r="J113">
        <f>('gas superficial velocity'!J113+'liquid superficial velocity'!J113)*SQRT('liquid density'!J113/('liquid density'!J113-'gas density'!J113))/SQRT(9.81*0.324)</f>
        <v>3.4635077440638495</v>
      </c>
    </row>
    <row r="114" spans="1:10" x14ac:dyDescent="0.3">
      <c r="A114">
        <v>10299.797344905321</v>
      </c>
      <c r="B114">
        <f>('gas superficial velocity'!B114+'liquid superficial velocity'!B114)*SQRT('liquid density'!B114/('liquid density'!B114-'gas density'!B114))/SQRT(9.81*0.324)</f>
        <v>0.3436927404415776</v>
      </c>
      <c r="C114">
        <f>('gas superficial velocity'!C114+'liquid superficial velocity'!C114)*SQRT('liquid density'!C114/('liquid density'!C114-'gas density'!C114))/SQRT(9.81*0.324)</f>
        <v>0.91248760687229946</v>
      </c>
      <c r="D114">
        <f>('gas superficial velocity'!D114+'liquid superficial velocity'!D114)*SQRT('liquid density'!D114/('liquid density'!D114-'gas density'!D114))/SQRT(9.81*0.324)</f>
        <v>1.5611570647121922</v>
      </c>
      <c r="E114">
        <f>('gas superficial velocity'!E114+'liquid superficial velocity'!E114)*SQRT('liquid density'!E114/('liquid density'!E114-'gas density'!E114))/SQRT(9.81*0.324)</f>
        <v>2.1695005268160479</v>
      </c>
      <c r="F114">
        <f>('gas superficial velocity'!F114+'liquid superficial velocity'!F114)*SQRT('liquid density'!F114/('liquid density'!F114-'gas density'!F114))/SQRT(9.81*0.324)</f>
        <v>2.5035244491027395</v>
      </c>
      <c r="G114">
        <f>('gas superficial velocity'!G114+'liquid superficial velocity'!G114)*SQRT('liquid density'!G114/('liquid density'!G114-'gas density'!G114))/SQRT(9.81*0.324)</f>
        <v>2.7076204529963688</v>
      </c>
      <c r="H114">
        <f>('gas superficial velocity'!H114+'liquid superficial velocity'!H114)*SQRT('liquid density'!H114/('liquid density'!H114-'gas density'!H114))/SQRT(9.81*0.324)</f>
        <v>3.0527045550752829</v>
      </c>
      <c r="I114">
        <f>('gas superficial velocity'!I114+'liquid superficial velocity'!I114)*SQRT('liquid density'!I114/('liquid density'!I114-'gas density'!I114))/SQRT(9.81*0.324)</f>
        <v>3.294994719519925</v>
      </c>
      <c r="J114">
        <f>('gas superficial velocity'!J114+'liquid superficial velocity'!J114)*SQRT('liquid density'!J114/('liquid density'!J114-'gas density'!J114))/SQRT(9.81*0.324)</f>
        <v>3.4760372408685947</v>
      </c>
    </row>
    <row r="115" spans="1:10" x14ac:dyDescent="0.3">
      <c r="A115">
        <v>10440.93347687297</v>
      </c>
      <c r="B115">
        <f>('gas superficial velocity'!B115+'liquid superficial velocity'!B115)*SQRT('liquid density'!B115/('liquid density'!B115-'gas density'!B115))/SQRT(9.81*0.324)</f>
        <v>0.3438616464543558</v>
      </c>
      <c r="C115">
        <f>('gas superficial velocity'!C115+'liquid superficial velocity'!C115)*SQRT('liquid density'!C115/('liquid density'!C115-'gas density'!C115))/SQRT(9.81*0.324)</f>
        <v>0.91628566628268626</v>
      </c>
      <c r="D115">
        <f>('gas superficial velocity'!D115+'liquid superficial velocity'!D115)*SQRT('liquid density'!D115/('liquid density'!D115-'gas density'!D115))/SQRT(9.81*0.324)</f>
        <v>1.5646729204385694</v>
      </c>
      <c r="E115">
        <f>('gas superficial velocity'!E115+'liquid superficial velocity'!E115)*SQRT('liquid density'!E115/('liquid density'!E115-'gas density'!E115))/SQRT(9.81*0.324)</f>
        <v>2.1737590552698536</v>
      </c>
      <c r="F115">
        <f>('gas superficial velocity'!F115+'liquid superficial velocity'!F115)*SQRT('liquid density'!F115/('liquid density'!F115-'gas density'!F115))/SQRT(9.81*0.324)</f>
        <v>2.5097796083944917</v>
      </c>
      <c r="G115">
        <f>('gas superficial velocity'!G115+'liquid superficial velocity'!G115)*SQRT('liquid density'!G115/('liquid density'!G115-'gas density'!G115))/SQRT(9.81*0.324)</f>
        <v>2.7151635855317715</v>
      </c>
      <c r="H115">
        <f>('gas superficial velocity'!H115+'liquid superficial velocity'!H115)*SQRT('liquid density'!H115/('liquid density'!H115-'gas density'!H115))/SQRT(9.81*0.324)</f>
        <v>3.0621185743312593</v>
      </c>
      <c r="I115">
        <f>('gas superficial velocity'!I115+'liquid superficial velocity'!I115)*SQRT('liquid density'!I115/('liquid density'!I115-'gas density'!I115))/SQRT(9.81*0.324)</f>
        <v>3.3058788550550307</v>
      </c>
      <c r="J115">
        <f>('gas superficial velocity'!J115+'liquid superficial velocity'!J115)*SQRT('liquid density'!J115/('liquid density'!J115-'gas density'!J115))/SQRT(9.81*0.324)</f>
        <v>3.4879036198787321</v>
      </c>
    </row>
    <row r="116" spans="1:10" x14ac:dyDescent="0.3">
      <c r="A116">
        <v>10630.81715442142</v>
      </c>
      <c r="B116">
        <f>('gas superficial velocity'!B116+'liquid superficial velocity'!B116)*SQRT('liquid density'!B116/('liquid density'!B116-'gas density'!B116))/SQRT(9.81*0.324)</f>
        <v>0.34401907836882356</v>
      </c>
      <c r="C116">
        <f>('gas superficial velocity'!C116+'liquid superficial velocity'!C116)*SQRT('liquid density'!C116/('liquid density'!C116-'gas density'!C116))/SQRT(9.81*0.324)</f>
        <v>0.91954130393607281</v>
      </c>
      <c r="D116">
        <f>('gas superficial velocity'!D116+'liquid superficial velocity'!D116)*SQRT('liquid density'!D116/('liquid density'!D116-'gas density'!D116))/SQRT(9.81*0.324)</f>
        <v>1.5614664832120539</v>
      </c>
      <c r="E116">
        <f>('gas superficial velocity'!E116+'liquid superficial velocity'!E116)*SQRT('liquid density'!E116/('liquid density'!E116-'gas density'!E116))/SQRT(9.81*0.324)</f>
        <v>2.1772674781415025</v>
      </c>
      <c r="F116">
        <f>('gas superficial velocity'!F116+'liquid superficial velocity'!F116)*SQRT('liquid density'!F116/('liquid density'!F116-'gas density'!F116))/SQRT(9.81*0.324)</f>
        <v>2.5146602912053333</v>
      </c>
      <c r="G116">
        <f>('gas superficial velocity'!G116+'liquid superficial velocity'!G116)*SQRT('liquid density'!G116/('liquid density'!G116-'gas density'!G116))/SQRT(9.81*0.324)</f>
        <v>2.720885210007796</v>
      </c>
      <c r="H116">
        <f>('gas superficial velocity'!H116+'liquid superficial velocity'!H116)*SQRT('liquid density'!H116/('liquid density'!H116-'gas density'!H116))/SQRT(9.81*0.324)</f>
        <v>3.0689231481127921</v>
      </c>
      <c r="I116">
        <f>('gas superficial velocity'!I116+'liquid superficial velocity'!I116)*SQRT('liquid density'!I116/('liquid density'!I116-'gas density'!I116))/SQRT(9.81*0.324)</f>
        <v>3.3135447249618735</v>
      </c>
      <c r="J116">
        <f>('gas superficial velocity'!J116+'liquid superficial velocity'!J116)*SQRT('liquid density'!J116/('liquid density'!J116-'gas density'!J116))/SQRT(9.81*0.324)</f>
        <v>3.4962381440941988</v>
      </c>
    </row>
    <row r="117" spans="1:10" x14ac:dyDescent="0.3">
      <c r="A117">
        <v>10854.864228876189</v>
      </c>
      <c r="B117">
        <f>('gas superficial velocity'!B117+'liquid superficial velocity'!B117)*SQRT('liquid density'!B117/('liquid density'!B117-'gas density'!B117))/SQRT(9.81*0.324)</f>
        <v>0.34383294820394383</v>
      </c>
      <c r="C117">
        <f>('gas superficial velocity'!C117+'liquid superficial velocity'!C117)*SQRT('liquid density'!C117/('liquid density'!C117-'gas density'!C117))/SQRT(9.81*0.324)</f>
        <v>0.92490733138743708</v>
      </c>
      <c r="D117">
        <f>('gas superficial velocity'!D117+'liquid superficial velocity'!D117)*SQRT('liquid density'!D117/('liquid density'!D117-'gas density'!D117))/SQRT(9.81*0.324)</f>
        <v>1.567203064981844</v>
      </c>
      <c r="E117">
        <f>('gas superficial velocity'!E117+'liquid superficial velocity'!E117)*SQRT('liquid density'!E117/('liquid density'!E117-'gas density'!E117))/SQRT(9.81*0.324)</f>
        <v>2.1820671399234488</v>
      </c>
      <c r="F117">
        <f>('gas superficial velocity'!F117+'liquid superficial velocity'!F117)*SQRT('liquid density'!F117/('liquid density'!F117-'gas density'!F117))/SQRT(9.81*0.324)</f>
        <v>2.5212047721060578</v>
      </c>
      <c r="G117">
        <f>('gas superficial velocity'!G117+'liquid superficial velocity'!G117)*SQRT('liquid density'!G117/('liquid density'!G117-'gas density'!G117))/SQRT(9.81*0.324)</f>
        <v>2.7284110445463927</v>
      </c>
      <c r="H117">
        <f>('gas superficial velocity'!H117+'liquid superficial velocity'!H117)*SQRT('liquid density'!H117/('liquid density'!H117-'gas density'!H117))/SQRT(9.81*0.324)</f>
        <v>3.0775049699268826</v>
      </c>
      <c r="I117">
        <f>('gas superficial velocity'!I117+'liquid superficial velocity'!I117)*SQRT('liquid density'!I117/('liquid density'!I117-'gas density'!I117))/SQRT(9.81*0.324)</f>
        <v>3.3229486322371429</v>
      </c>
      <c r="J117">
        <f>('gas superficial velocity'!J117+'liquid superficial velocity'!J117)*SQRT('liquid density'!J117/('liquid density'!J117-'gas density'!J117))/SQRT(9.81*0.324)</f>
        <v>3.5063436565667812</v>
      </c>
    </row>
    <row r="118" spans="1:10" x14ac:dyDescent="0.3">
      <c r="A118">
        <v>11054.26565822162</v>
      </c>
      <c r="B118">
        <f>('gas superficial velocity'!B118+'liquid superficial velocity'!B118)*SQRT('liquid density'!B118/('liquid density'!B118-'gas density'!B118))/SQRT(9.81*0.324)</f>
        <v>0.34348821341608804</v>
      </c>
      <c r="C118">
        <f>('gas superficial velocity'!C118+'liquid superficial velocity'!C118)*SQRT('liquid density'!C118/('liquid density'!C118-'gas density'!C118))/SQRT(9.81*0.324)</f>
        <v>0.93032980809179699</v>
      </c>
      <c r="D118">
        <f>('gas superficial velocity'!D118+'liquid superficial velocity'!D118)*SQRT('liquid density'!D118/('liquid density'!D118-'gas density'!D118))/SQRT(9.81*0.324)</f>
        <v>1.5694829240666399</v>
      </c>
      <c r="E118">
        <f>('gas superficial velocity'!E118+'liquid superficial velocity'!E118)*SQRT('liquid density'!E118/('liquid density'!E118-'gas density'!E118))/SQRT(9.81*0.324)</f>
        <v>2.1879434408739429</v>
      </c>
      <c r="F118">
        <f>('gas superficial velocity'!F118+'liquid superficial velocity'!F118)*SQRT('liquid density'!F118/('liquid density'!F118-'gas density'!F118))/SQRT(9.81*0.324)</f>
        <v>2.52950754159217</v>
      </c>
      <c r="G118">
        <f>('gas superficial velocity'!G118+'liquid superficial velocity'!G118)*SQRT('liquid density'!G118/('liquid density'!G118-'gas density'!G118))/SQRT(9.81*0.324)</f>
        <v>2.7382390176398146</v>
      </c>
      <c r="H118">
        <f>('gas superficial velocity'!H118+'liquid superficial velocity'!H118)*SQRT('liquid density'!H118/('liquid density'!H118-'gas density'!H118))/SQRT(9.81*0.324)</f>
        <v>3.0895039851430663</v>
      </c>
      <c r="I118">
        <f>('gas superficial velocity'!I118+'liquid superficial velocity'!I118)*SQRT('liquid density'!I118/('liquid density'!I118-'gas density'!I118))/SQRT(9.81*0.324)</f>
        <v>3.3364930289893229</v>
      </c>
      <c r="J118">
        <f>('gas superficial velocity'!J118+'liquid superficial velocity'!J118)*SQRT('liquid density'!J118/('liquid density'!J118-'gas density'!J118))/SQRT(9.81*0.324)</f>
        <v>3.5210216079688599</v>
      </c>
    </row>
    <row r="119" spans="1:10" x14ac:dyDescent="0.3">
      <c r="A119">
        <v>11236.813180676339</v>
      </c>
      <c r="B119">
        <f>('gas superficial velocity'!B119+'liquid superficial velocity'!B119)*SQRT('liquid density'!B119/('liquid density'!B119-'gas density'!B119))/SQRT(9.81*0.324)</f>
        <v>0.34315395155767164</v>
      </c>
      <c r="C119">
        <f>('gas superficial velocity'!C119+'liquid superficial velocity'!C119)*SQRT('liquid density'!C119/('liquid density'!C119-'gas density'!C119))/SQRT(9.81*0.324)</f>
        <v>0.93547131694217522</v>
      </c>
      <c r="D119">
        <f>('gas superficial velocity'!D119+'liquid superficial velocity'!D119)*SQRT('liquid density'!D119/('liquid density'!D119-'gas density'!D119))/SQRT(9.81*0.324)</f>
        <v>1.5705790127779211</v>
      </c>
      <c r="E119">
        <f>('gas superficial velocity'!E119+'liquid superficial velocity'!E119)*SQRT('liquid density'!E119/('liquid density'!E119-'gas density'!E119))/SQRT(9.81*0.324)</f>
        <v>2.1932767079977782</v>
      </c>
      <c r="F119">
        <f>('gas superficial velocity'!F119+'liquid superficial velocity'!F119)*SQRT('liquid density'!F119/('liquid density'!F119-'gas density'!F119))/SQRT(9.81*0.324)</f>
        <v>2.5370894221592195</v>
      </c>
      <c r="G119">
        <f>('gas superficial velocity'!G119+'liquid superficial velocity'!G119)*SQRT('liquid density'!G119/('liquid density'!G119-'gas density'!G119))/SQRT(9.81*0.324)</f>
        <v>2.7472261310822614</v>
      </c>
      <c r="H119">
        <f>('gas superficial velocity'!H119+'liquid superficial velocity'!H119)*SQRT('liquid density'!H119/('liquid density'!H119-'gas density'!H119))/SQRT(9.81*0.324)</f>
        <v>3.1005065799445535</v>
      </c>
      <c r="I119">
        <f>('gas superficial velocity'!I119+'liquid superficial velocity'!I119)*SQRT('liquid density'!I119/('liquid density'!I119-'gas density'!I119))/SQRT(9.81*0.324)</f>
        <v>3.3488350098431527</v>
      </c>
      <c r="J119">
        <f>('gas superficial velocity'!J119+'liquid superficial velocity'!J119)*SQRT('liquid density'!J119/('liquid density'!J119-'gas density'!J119))/SQRT(9.81*0.324)</f>
        <v>3.5344805565499735</v>
      </c>
    </row>
    <row r="120" spans="1:10" x14ac:dyDescent="0.3">
      <c r="A120">
        <v>11398.913283973659</v>
      </c>
      <c r="B120">
        <f>('gas superficial velocity'!B120+'liquid superficial velocity'!B120)*SQRT('liquid density'!B120/('liquid density'!B120-'gas density'!B120))/SQRT(9.81*0.324)</f>
        <v>0.34265169162294012</v>
      </c>
      <c r="C120">
        <f>('gas superficial velocity'!C120+'liquid superficial velocity'!C120)*SQRT('liquid density'!C120/('liquid density'!C120-'gas density'!C120))/SQRT(9.81*0.324)</f>
        <v>0.93965045227958</v>
      </c>
      <c r="D120">
        <f>('gas superficial velocity'!D120+'liquid superficial velocity'!D120)*SQRT('liquid density'!D120/('liquid density'!D120-'gas density'!D120))/SQRT(9.81*0.324)</f>
        <v>1.5738024273315694</v>
      </c>
      <c r="E120">
        <f>('gas superficial velocity'!E120+'liquid superficial velocity'!E120)*SQRT('liquid density'!E120/('liquid density'!E120-'gas density'!E120))/SQRT(9.81*0.324)</f>
        <v>2.1974742012866817</v>
      </c>
      <c r="F120">
        <f>('gas superficial velocity'!F120+'liquid superficial velocity'!F120)*SQRT('liquid density'!F120/('liquid density'!F120-'gas density'!F120))/SQRT(9.81*0.324)</f>
        <v>2.5437667129658679</v>
      </c>
      <c r="G120">
        <f>('gas superficial velocity'!G120+'liquid superficial velocity'!G120)*SQRT('liquid density'!G120/('liquid density'!G120-'gas density'!G120))/SQRT(9.81*0.324)</f>
        <v>2.7552723473603535</v>
      </c>
      <c r="H120">
        <f>('gas superficial velocity'!H120+'liquid superficial velocity'!H120)*SQRT('liquid density'!H120/('liquid density'!H120-'gas density'!H120))/SQRT(9.81*0.324)</f>
        <v>3.1104600182119166</v>
      </c>
      <c r="I120">
        <f>('gas superficial velocity'!I120+'liquid superficial velocity'!I120)*SQRT('liquid density'!I120/('liquid density'!I120-'gas density'!I120))/SQRT(9.81*0.324)</f>
        <v>3.3600100300761842</v>
      </c>
      <c r="J120">
        <f>('gas superficial velocity'!J120+'liquid superficial velocity'!J120)*SQRT('liquid density'!J120/('liquid density'!J120-'gas density'!J120))/SQRT(9.81*0.324)</f>
        <v>3.5467867141031735</v>
      </c>
    </row>
    <row r="121" spans="1:10" x14ac:dyDescent="0.3">
      <c r="A121">
        <v>11531.020384192039</v>
      </c>
      <c r="B121">
        <f>('gas superficial velocity'!B121+'liquid superficial velocity'!B121)*SQRT('liquid density'!B121/('liquid density'!B121-'gas density'!B121))/SQRT(9.81*0.324)</f>
        <v>0.34230330773592937</v>
      </c>
      <c r="C121">
        <f>('gas superficial velocity'!C121+'liquid superficial velocity'!C121)*SQRT('liquid density'!C121/('liquid density'!C121-'gas density'!C121))/SQRT(9.81*0.324)</f>
        <v>0.94320148278625127</v>
      </c>
      <c r="D121">
        <f>('gas superficial velocity'!D121+'liquid superficial velocity'!D121)*SQRT('liquid density'!D121/('liquid density'!D121-'gas density'!D121))/SQRT(9.81*0.324)</f>
        <v>1.5757014150474036</v>
      </c>
      <c r="E121">
        <f>('gas superficial velocity'!E121+'liquid superficial velocity'!E121)*SQRT('liquid density'!E121/('liquid density'!E121-'gas density'!E121))/SQRT(9.81*0.324)</f>
        <v>2.2001172643847431</v>
      </c>
      <c r="F121">
        <f>('gas superficial velocity'!F121+'liquid superficial velocity'!F121)*SQRT('liquid density'!F121/('liquid density'!F121-'gas density'!F121))/SQRT(9.81*0.324)</f>
        <v>2.5494421251670651</v>
      </c>
      <c r="G121">
        <f>('gas superficial velocity'!G121+'liquid superficial velocity'!G121)*SQRT('liquid density'!G121/('liquid density'!G121-'gas density'!G121))/SQRT(9.81*0.324)</f>
        <v>2.7622619707793268</v>
      </c>
      <c r="H121">
        <f>('gas superficial velocity'!H121+'liquid superficial velocity'!H121)*SQRT('liquid density'!H121/('liquid density'!H121-'gas density'!H121))/SQRT(9.81*0.324)</f>
        <v>3.1191041593236797</v>
      </c>
      <c r="I121">
        <f>('gas superficial velocity'!I121+'liquid superficial velocity'!I121)*SQRT('liquid density'!I121/('liquid density'!I121-'gas density'!I121))/SQRT(9.81*0.324)</f>
        <v>3.3700091825494125</v>
      </c>
      <c r="J121">
        <f>('gas superficial velocity'!J121+'liquid superficial velocity'!J121)*SQRT('liquid density'!J121/('liquid density'!J121-'gas density'!J121))/SQRT(9.81*0.324)</f>
        <v>3.5577047799155741</v>
      </c>
    </row>
    <row r="122" spans="1:10" x14ac:dyDescent="0.3">
      <c r="A122">
        <v>11640.470484255949</v>
      </c>
      <c r="B122">
        <f>('gas superficial velocity'!B122+'liquid superficial velocity'!B122)*SQRT('liquid density'!B122/('liquid density'!B122-'gas density'!B122))/SQRT(9.81*0.324)</f>
        <v>0.34202030171071562</v>
      </c>
      <c r="C122">
        <f>('gas superficial velocity'!C122+'liquid superficial velocity'!C122)*SQRT('liquid density'!C122/('liquid density'!C122-'gas density'!C122))/SQRT(9.81*0.324)</f>
        <v>0.94593778097978631</v>
      </c>
      <c r="D122">
        <f>('gas superficial velocity'!D122+'liquid superficial velocity'!D122)*SQRT('liquid density'!D122/('liquid density'!D122-'gas density'!D122))/SQRT(9.81*0.324)</f>
        <v>1.5758058616118542</v>
      </c>
      <c r="E122">
        <f>('gas superficial velocity'!E122+'liquid superficial velocity'!E122)*SQRT('liquid density'!E122/('liquid density'!E122-'gas density'!E122))/SQRT(9.81*0.324)</f>
        <v>2.202313382444816</v>
      </c>
      <c r="F122">
        <f>('gas superficial velocity'!F122+'liquid superficial velocity'!F122)*SQRT('liquid density'!F122/('liquid density'!F122-'gas density'!F122))/SQRT(9.81*0.324)</f>
        <v>2.5540703500631832</v>
      </c>
      <c r="G122">
        <f>('gas superficial velocity'!G122+'liquid superficial velocity'!G122)*SQRT('liquid density'!G122/('liquid density'!G122-'gas density'!G122))/SQRT(9.81*0.324)</f>
        <v>2.7681053113269316</v>
      </c>
      <c r="H122">
        <f>('gas superficial velocity'!H122+'liquid superficial velocity'!H122)*SQRT('liquid density'!H122/('liquid density'!H122-'gas density'!H122))/SQRT(9.81*0.324)</f>
        <v>3.1263955205119172</v>
      </c>
      <c r="I122">
        <f>('gas superficial velocity'!I122+'liquid superficial velocity'!I122)*SQRT('liquid density'!I122/('liquid density'!I122-'gas density'!I122))/SQRT(9.81*0.324)</f>
        <v>3.3784716986239394</v>
      </c>
      <c r="J122">
        <f>('gas superficial velocity'!J122+'liquid superficial velocity'!J122)*SQRT('liquid density'!J122/('liquid density'!J122-'gas density'!J122))/SQRT(9.81*0.324)</f>
        <v>3.566947212185569</v>
      </c>
    </row>
    <row r="123" spans="1:10" x14ac:dyDescent="0.3">
      <c r="A123">
        <v>11743.75143787542</v>
      </c>
      <c r="B123">
        <f>('gas superficial velocity'!B123+'liquid superficial velocity'!B123)*SQRT('liquid density'!B123/('liquid density'!B123-'gas density'!B123))/SQRT(9.81*0.324)</f>
        <v>0.3417359386877018</v>
      </c>
      <c r="C123">
        <f>('gas superficial velocity'!C123+'liquid superficial velocity'!C123)*SQRT('liquid density'!C123/('liquid density'!C123-'gas density'!C123))/SQRT(9.81*0.324)</f>
        <v>0.94823042102772925</v>
      </c>
      <c r="D123">
        <f>('gas superficial velocity'!D123+'liquid superficial velocity'!D123)*SQRT('liquid density'!D123/('liquid density'!D123-'gas density'!D123))/SQRT(9.81*0.324)</f>
        <v>1.5748356218368254</v>
      </c>
      <c r="E123">
        <f>('gas superficial velocity'!E123+'liquid superficial velocity'!E123)*SQRT('liquid density'!E123/('liquid density'!E123-'gas density'!E123))/SQRT(9.81*0.324)</f>
        <v>2.2041572081370338</v>
      </c>
      <c r="F123">
        <f>('gas superficial velocity'!F123+'liquid superficial velocity'!F123)*SQRT('liquid density'!F123/('liquid density'!F123-'gas density'!F123))/SQRT(9.81*0.324)</f>
        <v>2.5579421963354489</v>
      </c>
      <c r="G123">
        <f>('gas superficial velocity'!G123+'liquid superficial velocity'!G123)*SQRT('liquid density'!G123/('liquid density'!G123-'gas density'!G123))/SQRT(9.81*0.324)</f>
        <v>2.7729756032643813</v>
      </c>
      <c r="H123">
        <f>('gas superficial velocity'!H123+'liquid superficial velocity'!H123)*SQRT('liquid density'!H123/('liquid density'!H123-'gas density'!H123))/SQRT(9.81*0.324)</f>
        <v>3.1324210051541477</v>
      </c>
      <c r="I123">
        <f>('gas superficial velocity'!I123+'liquid superficial velocity'!I123)*SQRT('liquid density'!I123/('liquid density'!I123-'gas density'!I123))/SQRT(9.81*0.324)</f>
        <v>3.3853714294676021</v>
      </c>
      <c r="J123">
        <f>('gas superficial velocity'!J123+'liquid superficial velocity'!J123)*SQRT('liquid density'!J123/('liquid density'!J123-'gas density'!J123))/SQRT(9.81*0.324)</f>
        <v>3.5744586940776366</v>
      </c>
    </row>
    <row r="124" spans="1:10" x14ac:dyDescent="0.3">
      <c r="A124">
        <v>11842.101560015661</v>
      </c>
      <c r="B124">
        <f>('gas superficial velocity'!B124+'liquid superficial velocity'!B124)*SQRT('liquid density'!B124/('liquid density'!B124-'gas density'!B124))/SQRT(9.81*0.324)</f>
        <v>0.34144234024935816</v>
      </c>
      <c r="C124">
        <f>('gas superficial velocity'!C124+'liquid superficial velocity'!C124)*SQRT('liquid density'!C124/('liquid density'!C124-'gas density'!C124))/SQRT(9.81*0.324)</f>
        <v>0.95084821376480877</v>
      </c>
      <c r="D124">
        <f>('gas superficial velocity'!D124+'liquid superficial velocity'!D124)*SQRT('liquid density'!D124/('liquid density'!D124-'gas density'!D124))/SQRT(9.81*0.324)</f>
        <v>1.5732920782751005</v>
      </c>
      <c r="E124">
        <f>('gas superficial velocity'!E124+'liquid superficial velocity'!E124)*SQRT('liquid density'!E124/('liquid density'!E124-'gas density'!E124))/SQRT(9.81*0.324)</f>
        <v>2.2059284428457078</v>
      </c>
      <c r="F124">
        <f>('gas superficial velocity'!F124+'liquid superficial velocity'!F124)*SQRT('liquid density'!F124/('liquid density'!F124-'gas density'!F124))/SQRT(9.81*0.324)</f>
        <v>2.561636083389037</v>
      </c>
      <c r="G124">
        <f>('gas superficial velocity'!G124+'liquid superficial velocity'!G124)*SQRT('liquid density'!G124/('liquid density'!G124-'gas density'!G124))/SQRT(9.81*0.324)</f>
        <v>2.7776076101058482</v>
      </c>
      <c r="H124">
        <f>('gas superficial velocity'!H124+'liquid superficial velocity'!H124)*SQRT('liquid density'!H124/('liquid density'!H124-'gas density'!H124))/SQRT(9.81*0.324)</f>
        <v>3.1381106422360121</v>
      </c>
      <c r="I124">
        <f>('gas superficial velocity'!I124+'liquid superficial velocity'!I124)*SQRT('liquid density'!I124/('liquid density'!I124-'gas density'!I124))/SQRT(9.81*0.324)</f>
        <v>3.391852461451407</v>
      </c>
      <c r="J124">
        <f>('gas superficial velocity'!J124+'liquid superficial velocity'!J124)*SQRT('liquid density'!J124/('liquid density'!J124-'gas density'!J124))/SQRT(9.81*0.324)</f>
        <v>3.5815112971718284</v>
      </c>
    </row>
    <row r="125" spans="1:10" x14ac:dyDescent="0.3">
      <c r="A125">
        <v>11926.94539927838</v>
      </c>
      <c r="B125">
        <f>('gas superficial velocity'!B125+'liquid superficial velocity'!B125)*SQRT('liquid density'!B125/('liquid density'!B125-'gas density'!B125))/SQRT(9.81*0.324)</f>
        <v>0.34108489331346903</v>
      </c>
      <c r="C125">
        <f>('gas superficial velocity'!C125+'liquid superficial velocity'!C125)*SQRT('liquid density'!C125/('liquid density'!C125-'gas density'!C125))/SQRT(9.81*0.324)</f>
        <v>0.95302874526336068</v>
      </c>
      <c r="D125">
        <f>('gas superficial velocity'!D125+'liquid superficial velocity'!D125)*SQRT('liquid density'!D125/('liquid density'!D125-'gas density'!D125))/SQRT(9.81*0.324)</f>
        <v>1.572079755049697</v>
      </c>
      <c r="E125">
        <f>('gas superficial velocity'!E125+'liquid superficial velocity'!E125)*SQRT('liquid density'!E125/('liquid density'!E125-'gas density'!E125))/SQRT(9.81*0.324)</f>
        <v>2.2076357867193375</v>
      </c>
      <c r="F125">
        <f>('gas superficial velocity'!F125+'liquid superficial velocity'!F125)*SQRT('liquid density'!F125/('liquid density'!F125-'gas density'!F125))/SQRT(9.81*0.324)</f>
        <v>2.5652184889990965</v>
      </c>
      <c r="G125">
        <f>('gas superficial velocity'!G125+'liquid superficial velocity'!G125)*SQRT('liquid density'!G125/('liquid density'!G125-'gas density'!G125))/SQRT(9.81*0.324)</f>
        <v>2.7821245428483525</v>
      </c>
      <c r="H125">
        <f>('gas superficial velocity'!H125+'liquid superficial velocity'!H125)*SQRT('liquid density'!H125/('liquid density'!H125-'gas density'!H125))/SQRT(9.81*0.324)</f>
        <v>3.1437170452409058</v>
      </c>
      <c r="I125">
        <f>('gas superficial velocity'!I125+'liquid superficial velocity'!I125)*SQRT('liquid density'!I125/('liquid density'!I125-'gas density'!I125))/SQRT(9.81*0.324)</f>
        <v>3.3982780293927317</v>
      </c>
      <c r="J125">
        <f>('gas superficial velocity'!J125+'liquid superficial velocity'!J125)*SQRT('liquid density'!J125/('liquid density'!J125-'gas density'!J125))/SQRT(9.81*0.324)</f>
        <v>3.5885246803475286</v>
      </c>
    </row>
    <row r="126" spans="1:10" x14ac:dyDescent="0.3">
      <c r="A126">
        <v>11991.533404649859</v>
      </c>
      <c r="B126">
        <f>('gas superficial velocity'!B126+'liquid superficial velocity'!B126)*SQRT('liquid density'!B126/('liquid density'!B126-'gas density'!B126))/SQRT(9.81*0.324)</f>
        <v>0.34083700795209071</v>
      </c>
      <c r="C126">
        <f>('gas superficial velocity'!C126+'liquid superficial velocity'!C126)*SQRT('liquid density'!C126/('liquid density'!C126-'gas density'!C126))/SQRT(9.81*0.324)</f>
        <v>0.95480478622925791</v>
      </c>
      <c r="D126">
        <f>('gas superficial velocity'!D126+'liquid superficial velocity'!D126)*SQRT('liquid density'!D126/('liquid density'!D126-'gas density'!D126))/SQRT(9.81*0.324)</f>
        <v>1.5714485611711393</v>
      </c>
      <c r="E126">
        <f>('gas superficial velocity'!E126+'liquid superficial velocity'!E126)*SQRT('liquid density'!E126/('liquid density'!E126-'gas density'!E126))/SQRT(9.81*0.324)</f>
        <v>2.2091270398955927</v>
      </c>
      <c r="F126">
        <f>('gas superficial velocity'!F126+'liquid superficial velocity'!F126)*SQRT('liquid density'!F126/('liquid density'!F126-'gas density'!F126))/SQRT(9.81*0.324)</f>
        <v>2.5683572476347991</v>
      </c>
      <c r="G126">
        <f>('gas superficial velocity'!G126+'liquid superficial velocity'!G126)*SQRT('liquid density'!G126/('liquid density'!G126-'gas density'!G126))/SQRT(9.81*0.324)</f>
        <v>2.7861004483470726</v>
      </c>
      <c r="H126">
        <f>('gas superficial velocity'!H126+'liquid superficial velocity'!H126)*SQRT('liquid density'!H126/('liquid density'!H126-'gas density'!H126))/SQRT(9.81*0.324)</f>
        <v>3.1486957078259121</v>
      </c>
      <c r="I126">
        <f>('gas superficial velocity'!I126+'liquid superficial velocity'!I126)*SQRT('liquid density'!I126/('liquid density'!I126-'gas density'!I126))/SQRT(9.81*0.324)</f>
        <v>3.4040108273083365</v>
      </c>
      <c r="J126">
        <f>('gas superficial velocity'!J126+'liquid superficial velocity'!J126)*SQRT('liquid density'!J126/('liquid density'!J126-'gas density'!J126))/SQRT(9.81*0.324)</f>
        <v>3.5947976133536388</v>
      </c>
    </row>
    <row r="127" spans="1:10" x14ac:dyDescent="0.3">
      <c r="A127">
        <v>12034.093225242201</v>
      </c>
      <c r="B127">
        <f>('gas superficial velocity'!B127+'liquid superficial velocity'!B127)*SQRT('liquid density'!B127/('liquid density'!B127-'gas density'!B127))/SQRT(9.81*0.324)</f>
        <v>0.3406294416600989</v>
      </c>
      <c r="C127">
        <f>('gas superficial velocity'!C127+'liquid superficial velocity'!C127)*SQRT('liquid density'!C127/('liquid density'!C127-'gas density'!C127))/SQRT(9.81*0.324)</f>
        <v>0.95607973963735293</v>
      </c>
      <c r="D127">
        <f>('gas superficial velocity'!D127+'liquid superficial velocity'!D127)*SQRT('liquid density'!D127/('liquid density'!D127-'gas density'!D127))/SQRT(9.81*0.324)</f>
        <v>1.5712764216393988</v>
      </c>
      <c r="E127">
        <f>('gas superficial velocity'!E127+'liquid superficial velocity'!E127)*SQRT('liquid density'!E127/('liquid density'!E127-'gas density'!E127))/SQRT(9.81*0.324)</f>
        <v>2.2102813498295331</v>
      </c>
      <c r="F127">
        <f>('gas superficial velocity'!F127+'liquid superficial velocity'!F127)*SQRT('liquid density'!F127/('liquid density'!F127-'gas density'!F127))/SQRT(9.81*0.324)</f>
        <v>2.5707857375711143</v>
      </c>
      <c r="G127">
        <f>('gas superficial velocity'!G127+'liquid superficial velocity'!G127)*SQRT('liquid density'!G127/('liquid density'!G127-'gas density'!G127))/SQRT(9.81*0.324)</f>
        <v>2.7891957968825585</v>
      </c>
      <c r="H127">
        <f>('gas superficial velocity'!H127+'liquid superficial velocity'!H127)*SQRT('liquid density'!H127/('liquid density'!H127-'gas density'!H127))/SQRT(9.81*0.324)</f>
        <v>3.1526221074456742</v>
      </c>
      <c r="I127">
        <f>('gas superficial velocity'!I127+'liquid superficial velocity'!I127)*SQRT('liquid density'!I127/('liquid density'!I127-'gas density'!I127))/SQRT(9.81*0.324)</f>
        <v>3.4085656922068259</v>
      </c>
      <c r="J127">
        <f>('gas superficial velocity'!J127+'liquid superficial velocity'!J127)*SQRT('liquid density'!J127/('liquid density'!J127-'gas density'!J127))/SQRT(9.81*0.324)</f>
        <v>3.5998002550703241</v>
      </c>
    </row>
    <row r="128" spans="1:10" x14ac:dyDescent="0.3">
      <c r="A128">
        <v>12059.50535768312</v>
      </c>
      <c r="B128">
        <f>('gas superficial velocity'!B128+'liquid superficial velocity'!B128)*SQRT('liquid density'!B128/('liquid density'!B128-'gas density'!B128))/SQRT(9.81*0.324)</f>
        <v>0.3405156521428146</v>
      </c>
      <c r="C128">
        <f>('gas superficial velocity'!C128+'liquid superficial velocity'!C128)*SQRT('liquid density'!C128/('liquid density'!C128-'gas density'!C128))/SQRT(9.81*0.324)</f>
        <v>0.95659320471018361</v>
      </c>
      <c r="D128">
        <f>('gas superficial velocity'!D128+'liquid superficial velocity'!D128)*SQRT('liquid density'!D128/('liquid density'!D128-'gas density'!D128))/SQRT(9.81*0.324)</f>
        <v>1.571276408452623</v>
      </c>
      <c r="E128">
        <f>('gas superficial velocity'!E128+'liquid superficial velocity'!E128)*SQRT('liquid density'!E128/('liquid density'!E128-'gas density'!E128))/SQRT(9.81*0.324)</f>
        <v>2.2110265859426677</v>
      </c>
      <c r="F128">
        <f>('gas superficial velocity'!F128+'liquid superficial velocity'!F128)*SQRT('liquid density'!F128/('liquid density'!F128-'gas density'!F128))/SQRT(9.81*0.324)</f>
        <v>2.5723974180420344</v>
      </c>
      <c r="G128">
        <f>('gas superficial velocity'!G128+'liquid superficial velocity'!G128)*SQRT('liquid density'!G128/('liquid density'!G128-'gas density'!G128))/SQRT(9.81*0.324)</f>
        <v>2.7912611747223388</v>
      </c>
      <c r="H128">
        <f>('gas superficial velocity'!H128+'liquid superficial velocity'!H128)*SQRT('liquid density'!H128/('liquid density'!H128-'gas density'!H128))/SQRT(9.81*0.324)</f>
        <v>3.1552644539548709</v>
      </c>
      <c r="I128">
        <f>('gas superficial velocity'!I128+'liquid superficial velocity'!I128)*SQRT('liquid density'!I128/('liquid density'!I128-'gas density'!I128))/SQRT(9.81*0.324)</f>
        <v>3.4116456968009174</v>
      </c>
      <c r="J128">
        <f>('gas superficial velocity'!J128+'liquid superficial velocity'!J128)*SQRT('liquid density'!J128/('liquid density'!J128-'gas density'!J128))/SQRT(9.81*0.324)</f>
        <v>3.6031902910632598</v>
      </c>
    </row>
    <row r="129" spans="1:10" x14ac:dyDescent="0.3">
      <c r="A129">
        <v>12073.789496794079</v>
      </c>
      <c r="B129">
        <f>('gas superficial velocity'!B129+'liquid superficial velocity'!B129)*SQRT('liquid density'!B129/('liquid density'!B129-'gas density'!B129))/SQRT(9.81*0.324)</f>
        <v>0.34038534495353473</v>
      </c>
      <c r="C129">
        <f>('gas superficial velocity'!C129+'liquid superficial velocity'!C129)*SQRT('liquid density'!C129/('liquid density'!C129-'gas density'!C129))/SQRT(9.81*0.324)</f>
        <v>0.95720287698570827</v>
      </c>
      <c r="D129">
        <f>('gas superficial velocity'!D129+'liquid superficial velocity'!D129)*SQRT('liquid density'!D129/('liquid density'!D129-'gas density'!D129))/SQRT(9.81*0.324)</f>
        <v>1.5713111795539765</v>
      </c>
      <c r="E129">
        <f>('gas superficial velocity'!E129+'liquid superficial velocity'!E129)*SQRT('liquid density'!E129/('liquid density'!E129-'gas density'!E129))/SQRT(9.81*0.324)</f>
        <v>2.2114842320077677</v>
      </c>
      <c r="F129">
        <f>('gas superficial velocity'!F129+'liquid superficial velocity'!F129)*SQRT('liquid density'!F129/('liquid density'!F129-'gas density'!F129))/SQRT(9.81*0.324)</f>
        <v>2.5733376667814793</v>
      </c>
      <c r="G129">
        <f>('gas superficial velocity'!G129+'liquid superficial velocity'!G129)*SQRT('liquid density'!G129/('liquid density'!G129-'gas density'!G129))/SQRT(9.81*0.324)</f>
        <v>2.7924746051639593</v>
      </c>
      <c r="H129">
        <f>('gas superficial velocity'!H129+'liquid superficial velocity'!H129)*SQRT('liquid density'!H129/('liquid density'!H129-'gas density'!H129))/SQRT(9.81*0.324)</f>
        <v>3.156863532619175</v>
      </c>
      <c r="I129">
        <f>('gas superficial velocity'!I129+'liquid superficial velocity'!I129)*SQRT('liquid density'!I129/('liquid density'!I129-'gas density'!I129))/SQRT(9.81*0.324)</f>
        <v>3.4135145450090412</v>
      </c>
      <c r="J129">
        <f>('gas superficial velocity'!J129+'liquid superficial velocity'!J129)*SQRT('liquid density'!J129/('liquid density'!J129-'gas density'!J129))/SQRT(9.81*0.324)</f>
        <v>3.6052508829146155</v>
      </c>
    </row>
    <row r="130" spans="1:10" x14ac:dyDescent="0.3">
      <c r="A130">
        <v>12083.73951791215</v>
      </c>
      <c r="B130">
        <f>('gas superficial velocity'!B130+'liquid superficial velocity'!B130)*SQRT('liquid density'!B130/('liquid density'!B130-'gas density'!B130))/SQRT(9.81*0.324)</f>
        <v>0.34038102241237861</v>
      </c>
      <c r="C130">
        <f>('gas superficial velocity'!C130+'liquid superficial velocity'!C130)*SQRT('liquid density'!C130/('liquid density'!C130-'gas density'!C130))/SQRT(9.81*0.324)</f>
        <v>0.95738942643448877</v>
      </c>
      <c r="D130">
        <f>('gas superficial velocity'!D130+'liquid superficial velocity'!D130)*SQRT('liquid density'!D130/('liquid density'!D130-'gas density'!D130))/SQRT(9.81*0.324)</f>
        <v>1.5713112792791597</v>
      </c>
      <c r="E130">
        <f>('gas superficial velocity'!E130+'liquid superficial velocity'!E130)*SQRT('liquid density'!E130/('liquid density'!E130-'gas density'!E130))/SQRT(9.81*0.324)</f>
        <v>2.2117062915613683</v>
      </c>
      <c r="F130">
        <f>('gas superficial velocity'!F130+'liquid superficial velocity'!F130)*SQRT('liquid density'!F130/('liquid density'!F130-'gas density'!F130))/SQRT(9.81*0.324)</f>
        <v>2.5733641697110112</v>
      </c>
      <c r="G130">
        <f>('gas superficial velocity'!G130+'liquid superficial velocity'!G130)*SQRT('liquid density'!G130/('liquid density'!G130-'gas density'!G130))/SQRT(9.81*0.324)</f>
        <v>2.7922469121067452</v>
      </c>
      <c r="H130">
        <f>('gas superficial velocity'!H130+'liquid superficial velocity'!H130)*SQRT('liquid density'!H130/('liquid density'!H130-'gas density'!H130))/SQRT(9.81*0.324)</f>
        <v>3.1577406188236239</v>
      </c>
      <c r="I130">
        <f>('gas superficial velocity'!I130+'liquid superficial velocity'!I130)*SQRT('liquid density'!I130/('liquid density'!I130-'gas density'!I130))/SQRT(9.81*0.324)</f>
        <v>3.4145490808435834</v>
      </c>
      <c r="J130">
        <f>('gas superficial velocity'!J130+'liquid superficial velocity'!J130)*SQRT('liquid density'!J130/('liquid density'!J130-'gas density'!J130))/SQRT(9.81*0.324)</f>
        <v>3.6063988906845204</v>
      </c>
    </row>
    <row r="131" spans="1:10" x14ac:dyDescent="0.3">
      <c r="A131">
        <v>12096.8928468943</v>
      </c>
      <c r="B131">
        <f>('gas superficial velocity'!B131+'liquid superficial velocity'!B131)*SQRT('liquid density'!B131/('liquid density'!B131-'gas density'!B131))/SQRT(9.81*0.324)</f>
        <v>0.34033811203930692</v>
      </c>
      <c r="C131">
        <f>('gas superficial velocity'!C131+'liquid superficial velocity'!C131)*SQRT('liquid density'!C131/('liquid density'!C131-'gas density'!C131))/SQRT(9.81*0.324)</f>
        <v>0.95757274510148016</v>
      </c>
      <c r="D131">
        <f>('gas superficial velocity'!D131+'liquid superficial velocity'!D131)*SQRT('liquid density'!D131/('liquid density'!D131-'gas density'!D131))/SQRT(9.81*0.324)</f>
        <v>1.5712756552859519</v>
      </c>
      <c r="E131">
        <f>('gas superficial velocity'!E131+'liquid superficial velocity'!E131)*SQRT('liquid density'!E131/('liquid density'!E131-'gas density'!E131))/SQRT(9.81*0.324)</f>
        <v>2.2118487327924456</v>
      </c>
      <c r="F131">
        <f>('gas superficial velocity'!F131+'liquid superficial velocity'!F131)*SQRT('liquid density'!F131/('liquid density'!F131-'gas density'!F131))/SQRT(9.81*0.324)</f>
        <v>2.5733394497780719</v>
      </c>
      <c r="G131">
        <f>('gas superficial velocity'!G131+'liquid superficial velocity'!G131)*SQRT('liquid density'!G131/('liquid density'!G131-'gas density'!G131))/SQRT(9.81*0.324)</f>
        <v>2.79205698656944</v>
      </c>
      <c r="H131">
        <f>('gas superficial velocity'!H131+'liquid superficial velocity'!H131)*SQRT('liquid density'!H131/('liquid density'!H131-'gas density'!H131))/SQRT(9.81*0.324)</f>
        <v>3.1582342395488978</v>
      </c>
      <c r="I131">
        <f>('gas superficial velocity'!I131+'liquid superficial velocity'!I131)*SQRT('liquid density'!I131/('liquid density'!I131-'gas density'!I131))/SQRT(9.81*0.324)</f>
        <v>3.4151052430783588</v>
      </c>
      <c r="J131">
        <f>('gas superficial velocity'!J131+'liquid superficial velocity'!J131)*SQRT('liquid density'!J131/('liquid density'!J131-'gas density'!J131))/SQRT(9.81*0.324)</f>
        <v>3.6069892498138523</v>
      </c>
    </row>
    <row r="132" spans="1:10" x14ac:dyDescent="0.3">
      <c r="A132">
        <v>12118.904155834911</v>
      </c>
      <c r="B132">
        <f>('gas superficial velocity'!B132+'liquid superficial velocity'!B132)*SQRT('liquid density'!B132/('liquid density'!B132-'gas density'!B132))/SQRT(9.81*0.324)</f>
        <v>0.34025712813380166</v>
      </c>
      <c r="C132">
        <f>('gas superficial velocity'!C132+'liquid superficial velocity'!C132)*SQRT('liquid density'!C132/('liquid density'!C132-'gas density'!C132))/SQRT(9.81*0.324)</f>
        <v>0.95786276883133115</v>
      </c>
      <c r="D132">
        <f>('gas superficial velocity'!D132+'liquid superficial velocity'!D132)*SQRT('liquid density'!D132/('liquid density'!D132-'gas density'!D132))/SQRT(9.81*0.324)</f>
        <v>1.5711835927861852</v>
      </c>
      <c r="E132">
        <f>('gas superficial velocity'!E132+'liquid superficial velocity'!E132)*SQRT('liquid density'!E132/('liquid density'!E132-'gas density'!E132))/SQRT(9.81*0.324)</f>
        <v>2.211989397200977</v>
      </c>
      <c r="F132">
        <f>('gas superficial velocity'!F132+'liquid superficial velocity'!F132)*SQRT('liquid density'!F132/('liquid density'!F132-'gas density'!F132))/SQRT(9.81*0.324)</f>
        <v>2.5734231986789329</v>
      </c>
      <c r="G132">
        <f>('gas superficial velocity'!G132+'liquid superficial velocity'!G132)*SQRT('liquid density'!G132/('liquid density'!G132-'gas density'!G132))/SQRT(9.81*0.324)</f>
        <v>2.7920663053872641</v>
      </c>
      <c r="H132">
        <f>('gas superficial velocity'!H132+'liquid superficial velocity'!H132)*SQRT('liquid density'!H132/('liquid density'!H132-'gas density'!H132))/SQRT(9.81*0.324)</f>
        <v>3.1588031829287719</v>
      </c>
      <c r="I132">
        <f>('gas superficial velocity'!I132+'liquid superficial velocity'!I132)*SQRT('liquid density'!I132/('liquid density'!I132-'gas density'!I132))/SQRT(9.81*0.324)</f>
        <v>3.4157553829999086</v>
      </c>
      <c r="J132">
        <f>('gas superficial velocity'!J132+'liquid superficial velocity'!J132)*SQRT('liquid density'!J132/('liquid density'!J132-'gas density'!J132))/SQRT(9.81*0.324)</f>
        <v>3.6076958621319046</v>
      </c>
    </row>
    <row r="133" spans="1:10" x14ac:dyDescent="0.3">
      <c r="A133">
        <v>12155.125270547291</v>
      </c>
      <c r="B133">
        <f>('gas superficial velocity'!B133+'liquid superficial velocity'!B133)*SQRT('liquid density'!B133/('liquid density'!B133-'gas density'!B133))/SQRT(9.81*0.324)</f>
        <v>0.34011124247325364</v>
      </c>
      <c r="C133">
        <f>('gas superficial velocity'!C133+'liquid superficial velocity'!C133)*SQRT('liquid density'!C133/('liquid density'!C133-'gas density'!C133))/SQRT(9.81*0.324)</f>
        <v>0.95840359817091647</v>
      </c>
      <c r="D133">
        <f>('gas superficial velocity'!D133+'liquid superficial velocity'!D133)*SQRT('liquid density'!D133/('liquid density'!D133-'gas density'!D133))/SQRT(9.81*0.324)</f>
        <v>1.5710772336872667</v>
      </c>
      <c r="E133">
        <f>('gas superficial velocity'!E133+'liquid superficial velocity'!E133)*SQRT('liquid density'!E133/('liquid density'!E133-'gas density'!E133))/SQRT(9.81*0.324)</f>
        <v>2.2122120526982343</v>
      </c>
      <c r="F133">
        <f>('gas superficial velocity'!F133+'liquid superficial velocity'!F133)*SQRT('liquid density'!F133/('liquid density'!F133-'gas density'!F133))/SQRT(9.81*0.324)</f>
        <v>2.5737213137140524</v>
      </c>
      <c r="G133">
        <f>('gas superficial velocity'!G133+'liquid superficial velocity'!G133)*SQRT('liquid density'!G133/('liquid density'!G133-'gas density'!G133))/SQRT(9.81*0.324)</f>
        <v>2.7923886865359324</v>
      </c>
      <c r="H133">
        <f>('gas superficial velocity'!H133+'liquid superficial velocity'!H133)*SQRT('liquid density'!H133/('liquid density'!H133-'gas density'!H133))/SQRT(9.81*0.324)</f>
        <v>3.1597077077409299</v>
      </c>
      <c r="I133">
        <f>('gas superficial velocity'!I133+'liquid superficial velocity'!I133)*SQRT('liquid density'!I133/('liquid density'!I133-'gas density'!I133))/SQRT(9.81*0.324)</f>
        <v>3.4167849077945105</v>
      </c>
      <c r="J133">
        <f>('gas superficial velocity'!J133+'liquid superficial velocity'!J133)*SQRT('liquid density'!J133/('liquid density'!J133-'gas density'!J133))/SQRT(9.81*0.324)</f>
        <v>3.6088058827467924</v>
      </c>
    </row>
    <row r="134" spans="1:10" x14ac:dyDescent="0.3">
      <c r="A134">
        <v>12213.115694101991</v>
      </c>
      <c r="B134">
        <f>('gas superficial velocity'!B134+'liquid superficial velocity'!B134)*SQRT('liquid density'!B134/('liquid density'!B134-'gas density'!B134))/SQRT(9.81*0.324)</f>
        <v>0.33986494288876112</v>
      </c>
      <c r="C134">
        <f>('gas superficial velocity'!C134+'liquid superficial velocity'!C134)*SQRT('liquid density'!C134/('liquid density'!C134-'gas density'!C134))/SQRT(9.81*0.324)</f>
        <v>0.95932158822788349</v>
      </c>
      <c r="D134">
        <f>('gas superficial velocity'!D134+'liquid superficial velocity'!D134)*SQRT('liquid density'!D134/('liquid density'!D134-'gas density'!D134))/SQRT(9.81*0.324)</f>
        <v>1.5709458593426711</v>
      </c>
      <c r="E134">
        <f>('gas superficial velocity'!E134+'liquid superficial velocity'!E134)*SQRT('liquid density'!E134/('liquid density'!E134-'gas density'!E134))/SQRT(9.81*0.324)</f>
        <v>2.212568442507127</v>
      </c>
      <c r="F134">
        <f>('gas superficial velocity'!F134+'liquid superficial velocity'!F134)*SQRT('liquid density'!F134/('liquid density'!F134-'gas density'!F134))/SQRT(9.81*0.324)</f>
        <v>2.5742777654084765</v>
      </c>
      <c r="G134">
        <f>('gas superficial velocity'!G134+'liquid superficial velocity'!G134)*SQRT('liquid density'!G134/('liquid density'!G134-'gas density'!G134))/SQRT(9.81*0.324)</f>
        <v>2.7930677505329204</v>
      </c>
      <c r="H134">
        <f>('gas superficial velocity'!H134+'liquid superficial velocity'!H134)*SQRT('liquid density'!H134/('liquid density'!H134-'gas density'!H134))/SQRT(9.81*0.324)</f>
        <v>3.1612339459419627</v>
      </c>
      <c r="I134">
        <f>('gas superficial velocity'!I134+'liquid superficial velocity'!I134)*SQRT('liquid density'!I134/('liquid density'!I134-'gas density'!I134))/SQRT(9.81*0.324)</f>
        <v>3.4185327956855827</v>
      </c>
      <c r="J134">
        <f>('gas superficial velocity'!J134+'liquid superficial velocity'!J134)*SQRT('liquid density'!J134/('liquid density'!J134-'gas density'!J134))/SQRT(9.81*0.324)</f>
        <v>3.6106991217010709</v>
      </c>
    </row>
    <row r="135" spans="1:10" x14ac:dyDescent="0.3">
      <c r="A135">
        <v>12302.008538604479</v>
      </c>
      <c r="B135">
        <f>('gas superficial velocity'!B135+'liquid superficial velocity'!B135)*SQRT('liquid density'!B135/('liquid density'!B135-'gas density'!B135))/SQRT(9.81*0.324)</f>
        <v>0.33948128957313245</v>
      </c>
      <c r="C135">
        <f>('gas superficial velocity'!C135+'liquid superficial velocity'!C135)*SQRT('liquid density'!C135/('liquid density'!C135-'gas density'!C135))/SQRT(9.81*0.324)</f>
        <v>0.96078197397077481</v>
      </c>
      <c r="D135">
        <f>('gas superficial velocity'!D135+'liquid superficial velocity'!D135)*SQRT('liquid density'!D135/('liquid density'!D135-'gas density'!D135))/SQRT(9.81*0.324)</f>
        <v>1.5708580693938685</v>
      </c>
      <c r="E135">
        <f>('gas superficial velocity'!E135+'liquid superficial velocity'!E135)*SQRT('liquid density'!E135/('liquid density'!E135-'gas density'!E135))/SQRT(9.81*0.324)</f>
        <v>2.2131276244464813</v>
      </c>
      <c r="F135">
        <f>('gas superficial velocity'!F135+'liquid superficial velocity'!F135)*SQRT('liquid density'!F135/('liquid density'!F135-'gas density'!F135))/SQRT(9.81*0.324)</f>
        <v>2.5751863596069797</v>
      </c>
      <c r="G135">
        <f>('gas superficial velocity'!G135+'liquid superficial velocity'!G135)*SQRT('liquid density'!G135/('liquid density'!G135-'gas density'!G135))/SQRT(9.81*0.324)</f>
        <v>2.7942110535233784</v>
      </c>
      <c r="H135">
        <f>('gas superficial velocity'!H135+'liquid superficial velocity'!H135)*SQRT('liquid density'!H135/('liquid density'!H135-'gas density'!H135))/SQRT(9.81*0.324)</f>
        <v>3.1637174735659217</v>
      </c>
      <c r="I135">
        <f>('gas superficial velocity'!I135+'liquid superficial velocity'!I135)*SQRT('liquid density'!I135/('liquid density'!I135-'gas density'!I135))/SQRT(9.81*0.324)</f>
        <v>3.4213868371118532</v>
      </c>
      <c r="J135">
        <f>('gas superficial velocity'!J135+'liquid superficial velocity'!J135)*SQRT('liquid density'!J135/('liquid density'!J135-'gas density'!J135))/SQRT(9.81*0.324)</f>
        <v>3.6137940509402782</v>
      </c>
    </row>
    <row r="136" spans="1:10" x14ac:dyDescent="0.3">
      <c r="A136">
        <v>12421.961493816099</v>
      </c>
      <c r="B136">
        <f>('gas superficial velocity'!B136+'liquid superficial velocity'!B136)*SQRT('liquid density'!B136/('liquid density'!B136-'gas density'!B136))/SQRT(9.81*0.324)</f>
        <v>0.33886334927798484</v>
      </c>
      <c r="C136">
        <f>('gas superficial velocity'!C136+'liquid superficial velocity'!C136)*SQRT('liquid density'!C136/('liquid density'!C136-'gas density'!C136))/SQRT(9.81*0.324)</f>
        <v>0.96286809721325939</v>
      </c>
      <c r="D136">
        <f>('gas superficial velocity'!D136+'liquid superficial velocity'!D136)*SQRT('liquid density'!D136/('liquid density'!D136-'gas density'!D136))/SQRT(9.81*0.324)</f>
        <v>1.5708883208626907</v>
      </c>
      <c r="E136">
        <f>('gas superficial velocity'!E136+'liquid superficial velocity'!E136)*SQRT('liquid density'!E136/('liquid density'!E136-'gas density'!E136))/SQRT(9.81*0.324)</f>
        <v>2.2139396066784749</v>
      </c>
      <c r="F136">
        <f>('gas superficial velocity'!F136+'liquid superficial velocity'!F136)*SQRT('liquid density'!F136/('liquid density'!F136-'gas density'!F136))/SQRT(9.81*0.324)</f>
        <v>2.5765502248740608</v>
      </c>
      <c r="G136">
        <f>('gas superficial velocity'!G136+'liquid superficial velocity'!G136)*SQRT('liquid density'!G136/('liquid density'!G136-'gas density'!G136))/SQRT(9.81*0.324)</f>
        <v>2.7959632925128437</v>
      </c>
      <c r="H136">
        <f>('gas superficial velocity'!H136+'liquid superficial velocity'!H136)*SQRT('liquid density'!H136/('liquid density'!H136-'gas density'!H136))/SQRT(9.81*0.324)</f>
        <v>3.167579388802312</v>
      </c>
      <c r="I136">
        <f>('gas superficial velocity'!I136+'liquid superficial velocity'!I136)*SQRT('liquid density'!I136/('liquid density'!I136-'gas density'!I136))/SQRT(9.81*0.324)</f>
        <v>3.4258615476039562</v>
      </c>
      <c r="J136">
        <f>('gas superficial velocity'!J136+'liquid superficial velocity'!J136)*SQRT('liquid density'!J136/('liquid density'!J136-'gas density'!J136))/SQRT(9.81*0.324)</f>
        <v>3.6186734284610504</v>
      </c>
    </row>
    <row r="137" spans="1:10" x14ac:dyDescent="0.3">
      <c r="A137">
        <v>12554.43607673929</v>
      </c>
      <c r="B137">
        <f>('gas superficial velocity'!B137+'liquid superficial velocity'!B137)*SQRT('liquid density'!B137/('liquid density'!B137-'gas density'!B137))/SQRT(9.81*0.324)</f>
        <v>0.33795445645971917</v>
      </c>
      <c r="C137">
        <f>('gas superficial velocity'!C137+'liquid superficial velocity'!C137)*SQRT('liquid density'!C137/('liquid density'!C137-'gas density'!C137))/SQRT(9.81*0.324)</f>
        <v>0.96556027940611633</v>
      </c>
      <c r="D137">
        <f>('gas superficial velocity'!D137+'liquid superficial velocity'!D137)*SQRT('liquid density'!D137/('liquid density'!D137-'gas density'!D137))/SQRT(9.81*0.324)</f>
        <v>1.5710790406608617</v>
      </c>
      <c r="E137">
        <f>('gas superficial velocity'!E137+'liquid superficial velocity'!E137)*SQRT('liquid density'!E137/('liquid density'!E137-'gas density'!E137))/SQRT(9.81*0.324)</f>
        <v>2.2150120134466138</v>
      </c>
      <c r="F137">
        <f>('gas superficial velocity'!F137+'liquid superficial velocity'!F137)*SQRT('liquid density'!F137/('liquid density'!F137-'gas density'!F137))/SQRT(9.81*0.324)</f>
        <v>2.5783991047191077</v>
      </c>
      <c r="G137">
        <f>('gas superficial velocity'!G137+'liquid superficial velocity'!G137)*SQRT('liquid density'!G137/('liquid density'!G137-'gas density'!G137))/SQRT(9.81*0.324)</f>
        <v>2.7983902972391888</v>
      </c>
      <c r="H137">
        <f>('gas superficial velocity'!H137+'liquid superficial velocity'!H137)*SQRT('liquid density'!H137/('liquid density'!H137-'gas density'!H137))/SQRT(9.81*0.324)</f>
        <v>3.1730232493410466</v>
      </c>
      <c r="I137">
        <f>('gas superficial velocity'!I137+'liquid superficial velocity'!I137)*SQRT('liquid density'!I137/('liquid density'!I137-'gas density'!I137))/SQRT(9.81*0.324)</f>
        <v>3.4322502959105425</v>
      </c>
      <c r="J137">
        <f>('gas superficial velocity'!J137+'liquid superficial velocity'!J137)*SQRT('liquid density'!J137/('liquid density'!J137-'gas density'!J137))/SQRT(9.81*0.324)</f>
        <v>3.6256879304886174</v>
      </c>
    </row>
    <row r="138" spans="1:10" x14ac:dyDescent="0.3">
      <c r="A138">
        <v>12684.439789402621</v>
      </c>
      <c r="B138">
        <f>('gas superficial velocity'!B138+'liquid superficial velocity'!B138)*SQRT('liquid density'!B138/('liquid density'!B138-'gas density'!B138))/SQRT(9.81*0.324)</f>
        <v>0.33704794095725543</v>
      </c>
      <c r="C138">
        <f>('gas superficial velocity'!C138+'liquid superficial velocity'!C138)*SQRT('liquid density'!C138/('liquid density'!C138-'gas density'!C138))/SQRT(9.81*0.324)</f>
        <v>0.96799824339347595</v>
      </c>
      <c r="D138">
        <f>('gas superficial velocity'!D138+'liquid superficial velocity'!D138)*SQRT('liquid density'!D138/('liquid density'!D138-'gas density'!D138))/SQRT(9.81*0.324)</f>
        <v>1.5713076120078124</v>
      </c>
      <c r="E138">
        <f>('gas superficial velocity'!E138+'liquid superficial velocity'!E138)*SQRT('liquid density'!E138/('liquid density'!E138-'gas density'!E138))/SQRT(9.81*0.324)</f>
        <v>2.2161190757256044</v>
      </c>
      <c r="F138">
        <f>('gas superficial velocity'!F138+'liquid superficial velocity'!F138)*SQRT('liquid density'!F138/('liquid density'!F138-'gas density'!F138))/SQRT(9.81*0.324)</f>
        <v>2.5804109723881741</v>
      </c>
      <c r="G138">
        <f>('gas superficial velocity'!G138+'liquid superficial velocity'!G138)*SQRT('liquid density'!G138/('liquid density'!G138-'gas density'!G138))/SQRT(9.81*0.324)</f>
        <v>2.8011132735281348</v>
      </c>
      <c r="H138">
        <f>('gas superficial velocity'!H138+'liquid superficial velocity'!H138)*SQRT('liquid density'!H138/('liquid density'!H138-'gas density'!H138))/SQRT(9.81*0.324)</f>
        <v>3.1792952204342022</v>
      </c>
      <c r="I138">
        <f>('gas superficial velocity'!I138+'liquid superficial velocity'!I138)*SQRT('liquid density'!I138/('liquid density'!I138-'gas density'!I138))/SQRT(9.81*0.324)</f>
        <v>3.4397212300427169</v>
      </c>
      <c r="J138">
        <f>('gas superficial velocity'!J138+'liquid superficial velocity'!J138)*SQRT('liquid density'!J138/('liquid density'!J138-'gas density'!J138))/SQRT(9.81*0.324)</f>
        <v>3.6339494120591227</v>
      </c>
    </row>
    <row r="139" spans="1:10" x14ac:dyDescent="0.3">
      <c r="A139">
        <v>12809.9240314995</v>
      </c>
      <c r="B139">
        <f>('gas superficial velocity'!B139+'liquid superficial velocity'!B139)*SQRT('liquid density'!B139/('liquid density'!B139-'gas density'!B139))/SQRT(9.81*0.324)</f>
        <v>0.33616872206426418</v>
      </c>
      <c r="C139">
        <f>('gas superficial velocity'!C139+'liquid superficial velocity'!C139)*SQRT('liquid density'!C139/('liquid density'!C139-'gas density'!C139))/SQRT(9.81*0.324)</f>
        <v>0.97029863545728734</v>
      </c>
      <c r="D139">
        <f>('gas superficial velocity'!D139+'liquid superficial velocity'!D139)*SQRT('liquid density'!D139/('liquid density'!D139-'gas density'!D139))/SQRT(9.81*0.324)</f>
        <v>1.5715371028332983</v>
      </c>
      <c r="E139">
        <f>('gas superficial velocity'!E139+'liquid superficial velocity'!E139)*SQRT('liquid density'!E139/('liquid density'!E139-'gas density'!E139))/SQRT(9.81*0.324)</f>
        <v>2.2171732393099983</v>
      </c>
      <c r="F139">
        <f>('gas superficial velocity'!F139+'liquid superficial velocity'!F139)*SQRT('liquid density'!F139/('liquid density'!F139-'gas density'!F139))/SQRT(9.81*0.324)</f>
        <v>2.5823525628406396</v>
      </c>
      <c r="G139">
        <f>('gas superficial velocity'!G139+'liquid superficial velocity'!G139)*SQRT('liquid density'!G139/('liquid density'!G139-'gas density'!G139))/SQRT(9.81*0.324)</f>
        <v>2.8037743699756525</v>
      </c>
      <c r="H139">
        <f>('gas superficial velocity'!H139+'liquid superficial velocity'!H139)*SQRT('liquid density'!H139/('liquid density'!H139-'gas density'!H139))/SQRT(9.81*0.324)</f>
        <v>3.1855046724421276</v>
      </c>
      <c r="I139">
        <f>('gas superficial velocity'!I139+'liquid superficial velocity'!I139)*SQRT('liquid density'!I139/('liquid density'!I139-'gas density'!I139))/SQRT(9.81*0.324)</f>
        <v>3.4471495712712823</v>
      </c>
      <c r="J139">
        <f>('gas superficial velocity'!J139+'liquid superficial velocity'!J139)*SQRT('liquid density'!J139/('liquid density'!J139-'gas density'!J139))/SQRT(9.81*0.324)</f>
        <v>3.6421823920307341</v>
      </c>
    </row>
    <row r="140" spans="1:10" x14ac:dyDescent="0.3">
      <c r="A140">
        <v>12939.878322063531</v>
      </c>
      <c r="B140">
        <f>('gas superficial velocity'!B140+'liquid superficial velocity'!B140)*SQRT('liquid density'!B140/('liquid density'!B140-'gas density'!B140))/SQRT(9.81*0.324)</f>
        <v>0.33531934015062154</v>
      </c>
      <c r="C140">
        <f>('gas superficial velocity'!C140+'liquid superficial velocity'!C140)*SQRT('liquid density'!C140/('liquid density'!C140-'gas density'!C140))/SQRT(9.81*0.324)</f>
        <v>0.97261566218222573</v>
      </c>
      <c r="D140">
        <f>('gas superficial velocity'!D140+'liquid superficial velocity'!D140)*SQRT('liquid density'!D140/('liquid density'!D140-'gas density'!D140))/SQRT(9.81*0.324)</f>
        <v>1.571708672551442</v>
      </c>
      <c r="E140">
        <f>('gas superficial velocity'!E140+'liquid superficial velocity'!E140)*SQRT('liquid density'!E140/('liquid density'!E140-'gas density'!E140))/SQRT(9.81*0.324)</f>
        <v>2.2181178837934827</v>
      </c>
      <c r="F140">
        <f>('gas superficial velocity'!F140+'liquid superficial velocity'!F140)*SQRT('liquid density'!F140/('liquid density'!F140-'gas density'!F140))/SQRT(9.81*0.324)</f>
        <v>2.5841621220456852</v>
      </c>
      <c r="G140">
        <f>('gas superficial velocity'!G140+'liquid superficial velocity'!G140)*SQRT('liquid density'!G140/('liquid density'!G140-'gas density'!G140))/SQRT(9.81*0.324)</f>
        <v>2.8063024963637462</v>
      </c>
      <c r="H140">
        <f>('gas superficial velocity'!H140+'liquid superficial velocity'!H140)*SQRT('liquid density'!H140/('liquid density'!H140-'gas density'!H140))/SQRT(9.81*0.324)</f>
        <v>3.1915228416544839</v>
      </c>
      <c r="I140">
        <f>('gas superficial velocity'!I140+'liquid superficial velocity'!I140)*SQRT('liquid density'!I140/('liquid density'!I140-'gas density'!I140))/SQRT(9.81*0.324)</f>
        <v>3.4543853186878666</v>
      </c>
      <c r="J140">
        <f>('gas superficial velocity'!J140+'liquid superficial velocity'!J140)*SQRT('liquid density'!J140/('liquid density'!J140-'gas density'!J140))/SQRT(9.81*0.324)</f>
        <v>3.6501769025276589</v>
      </c>
    </row>
    <row r="141" spans="1:10" x14ac:dyDescent="0.3">
      <c r="A141">
        <v>13099.586367544191</v>
      </c>
      <c r="B141">
        <f>('gas superficial velocity'!B141+'liquid superficial velocity'!B141)*SQRT('liquid density'!B141/('liquid density'!B141-'gas density'!B141))/SQRT(9.81*0.324)</f>
        <v>0.3343983369006</v>
      </c>
      <c r="C141">
        <f>('gas superficial velocity'!C141+'liquid superficial velocity'!C141)*SQRT('liquid density'!C141/('liquid density'!C141-'gas density'!C141))/SQRT(9.81*0.324)</f>
        <v>0.97554783443489357</v>
      </c>
      <c r="D141">
        <f>('gas superficial velocity'!D141+'liquid superficial velocity'!D141)*SQRT('liquid density'!D141/('liquid density'!D141-'gas density'!D141))/SQRT(9.81*0.324)</f>
        <v>1.571835454438941</v>
      </c>
      <c r="E141">
        <f>('gas superficial velocity'!E141+'liquid superficial velocity'!E141)*SQRT('liquid density'!E141/('liquid density'!E141-'gas density'!E141))/SQRT(9.81*0.324)</f>
        <v>2.2190184943668836</v>
      </c>
      <c r="F141">
        <f>('gas superficial velocity'!F141+'liquid superficial velocity'!F141)*SQRT('liquid density'!F141/('liquid density'!F141-'gas density'!F141))/SQRT(9.81*0.324)</f>
        <v>2.5859333731474741</v>
      </c>
      <c r="G141">
        <f>('gas superficial velocity'!G141+'liquid superficial velocity'!G141)*SQRT('liquid density'!G141/('liquid density'!G141-'gas density'!G141))/SQRT(9.81*0.324)</f>
        <v>2.8087895658211335</v>
      </c>
      <c r="H141">
        <f>('gas superficial velocity'!H141+'liquid superficial velocity'!H141)*SQRT('liquid density'!H141/('liquid density'!H141-'gas density'!H141))/SQRT(9.81*0.324)</f>
        <v>3.1975899680556217</v>
      </c>
      <c r="I141">
        <f>('gas superficial velocity'!I141+'liquid superficial velocity'!I141)*SQRT('liquid density'!I141/('liquid density'!I141-'gas density'!I141))/SQRT(9.81*0.324)</f>
        <v>3.4616567399308891</v>
      </c>
      <c r="J141">
        <f>('gas superficial velocity'!J141+'liquid superficial velocity'!J141)*SQRT('liquid density'!J141/('liquid density'!J141-'gas density'!J141))/SQRT(9.81*0.324)</f>
        <v>3.6581161784313156</v>
      </c>
    </row>
    <row r="142" spans="1:10" x14ac:dyDescent="0.3">
      <c r="A142">
        <v>13299.53663086047</v>
      </c>
      <c r="B142">
        <f>('gas superficial velocity'!B142+'liquid superficial velocity'!B142)*SQRT('liquid density'!B142/('liquid density'!B142-'gas density'!B142))/SQRT(9.81*0.324)</f>
        <v>0.33316800166748062</v>
      </c>
      <c r="C142">
        <f>('gas superficial velocity'!C142+'liquid superficial velocity'!C142)*SQRT('liquid density'!C142/('liquid density'!C142-'gas density'!C142))/SQRT(9.81*0.324)</f>
        <v>0.97910521059118116</v>
      </c>
      <c r="D142">
        <f>('gas superficial velocity'!D142+'liquid superficial velocity'!D142)*SQRT('liquid density'!D142/('liquid density'!D142-'gas density'!D142))/SQRT(9.81*0.324)</f>
        <v>1.5724099250694752</v>
      </c>
      <c r="E142">
        <f>('gas superficial velocity'!E142+'liquid superficial velocity'!E142)*SQRT('liquid density'!E142/('liquid density'!E142-'gas density'!E142))/SQRT(9.81*0.324)</f>
        <v>2.2208286599126295</v>
      </c>
      <c r="F142">
        <f>('gas superficial velocity'!F142+'liquid superficial velocity'!F142)*SQRT('liquid density'!F142/('liquid density'!F142-'gas density'!F142))/SQRT(9.81*0.324)</f>
        <v>2.5888784657310993</v>
      </c>
      <c r="G142">
        <f>('gas superficial velocity'!G142+'liquid superficial velocity'!G142)*SQRT('liquid density'!G142/('liquid density'!G142-'gas density'!G142))/SQRT(9.81*0.324)</f>
        <v>2.8125885897377652</v>
      </c>
      <c r="H142">
        <f>('gas superficial velocity'!H142+'liquid superficial velocity'!H142)*SQRT('liquid density'!H142/('liquid density'!H142-'gas density'!H142))/SQRT(9.81*0.324)</f>
        <v>3.2058426421419783</v>
      </c>
      <c r="I142">
        <f>('gas superficial velocity'!I142+'liquid superficial velocity'!I142)*SQRT('liquid density'!I142/('liquid density'!I142-'gas density'!I142))/SQRT(9.81*0.324)</f>
        <v>3.4711783039005186</v>
      </c>
      <c r="J142">
        <f>('gas superficial velocity'!J142+'liquid superficial velocity'!J142)*SQRT('liquid density'!J142/('liquid density'!J142-'gas density'!J142))/SQRT(9.81*0.324)</f>
        <v>3.6684448067990316</v>
      </c>
    </row>
    <row r="143" spans="1:10" x14ac:dyDescent="0.3">
      <c r="A143">
        <v>13522.785347918079</v>
      </c>
      <c r="B143">
        <f>('gas superficial velocity'!B143+'liquid superficial velocity'!B143)*SQRT('liquid density'!B143/('liquid density'!B143-'gas density'!B143))/SQRT(9.81*0.324)</f>
        <v>0.33172288576254211</v>
      </c>
      <c r="C143">
        <f>('gas superficial velocity'!C143+'liquid superficial velocity'!C143)*SQRT('liquid density'!C143/('liquid density'!C143-'gas density'!C143))/SQRT(9.81*0.324)</f>
        <v>0.98381290467009319</v>
      </c>
      <c r="D143">
        <f>('gas superficial velocity'!D143+'liquid superficial velocity'!D143)*SQRT('liquid density'!D143/('liquid density'!D143-'gas density'!D143))/SQRT(9.81*0.324)</f>
        <v>1.5730492931154032</v>
      </c>
      <c r="E143">
        <f>('gas superficial velocity'!E143+'liquid superficial velocity'!E143)*SQRT('liquid density'!E143/('liquid density'!E143-'gas density'!E143))/SQRT(9.81*0.324)</f>
        <v>2.2231165730665534</v>
      </c>
      <c r="F143">
        <f>('gas superficial velocity'!F143+'liquid superficial velocity'!F143)*SQRT('liquid density'!F143/('liquid density'!F143-'gas density'!F143))/SQRT(9.81*0.324)</f>
        <v>2.5928285239361868</v>
      </c>
      <c r="G143">
        <f>('gas superficial velocity'!G143+'liquid superficial velocity'!G143)*SQRT('liquid density'!G143/('liquid density'!G143-'gas density'!G143))/SQRT(9.81*0.324)</f>
        <v>2.8178639574387203</v>
      </c>
      <c r="H143">
        <f>('gas superficial velocity'!H143+'liquid superficial velocity'!H143)*SQRT('liquid density'!H143/('liquid density'!H143-'gas density'!H143))/SQRT(9.81*0.324)</f>
        <v>3.2172885558154474</v>
      </c>
      <c r="I143">
        <f>('gas superficial velocity'!I143+'liquid superficial velocity'!I143)*SQRT('liquid density'!I143/('liquid density'!I143-'gas density'!I143))/SQRT(9.81*0.324)</f>
        <v>3.4845460996820159</v>
      </c>
      <c r="J143">
        <f>('gas superficial velocity'!J143+'liquid superficial velocity'!J143)*SQRT('liquid density'!J143/('liquid density'!J143-'gas density'!J143))/SQRT(9.81*0.324)</f>
        <v>3.6830668991259286</v>
      </c>
    </row>
    <row r="144" spans="1:10" x14ac:dyDescent="0.3">
      <c r="A144">
        <v>13732.735565122061</v>
      </c>
      <c r="B144">
        <f>('gas superficial velocity'!B144+'liquid superficial velocity'!B144)*SQRT('liquid density'!B144/('liquid density'!B144-'gas density'!B144))/SQRT(9.81*0.324)</f>
        <v>0.3303481676671689</v>
      </c>
      <c r="C144">
        <f>('gas superficial velocity'!C144+'liquid superficial velocity'!C144)*SQRT('liquid density'!C144/('liquid density'!C144-'gas density'!C144))/SQRT(9.81*0.324)</f>
        <v>0.98902396229779244</v>
      </c>
      <c r="D144">
        <f>('gas superficial velocity'!D144+'liquid superficial velocity'!D144)*SQRT('liquid density'!D144/('liquid density'!D144-'gas density'!D144))/SQRT(9.81*0.324)</f>
        <v>1.5737480592638797</v>
      </c>
      <c r="E144">
        <f>('gas superficial velocity'!E144+'liquid superficial velocity'!E144)*SQRT('liquid density'!E144/('liquid density'!E144-'gas density'!E144))/SQRT(9.81*0.324)</f>
        <v>2.2257625927566398</v>
      </c>
      <c r="F144">
        <f>('gas superficial velocity'!F144+'liquid superficial velocity'!F144)*SQRT('liquid density'!F144/('liquid density'!F144-'gas density'!F144))/SQRT(9.81*0.324)</f>
        <v>2.5974074033411871</v>
      </c>
      <c r="G144">
        <f>('gas superficial velocity'!G144+'liquid superficial velocity'!G144)*SQRT('liquid density'!G144/('liquid density'!G144-'gas density'!G144))/SQRT(9.81*0.324)</f>
        <v>2.8240278349217327</v>
      </c>
      <c r="H144">
        <f>('gas superficial velocity'!H144+'liquid superficial velocity'!H144)*SQRT('liquid density'!H144/('liquid density'!H144-'gas density'!H144))/SQRT(9.81*0.324)</f>
        <v>3.2306702174515434</v>
      </c>
      <c r="I144">
        <f>('gas superficial velocity'!I144+'liquid superficial velocity'!I144)*SQRT('liquid density'!I144/('liquid density'!I144-'gas density'!I144))/SQRT(9.81*0.324)</f>
        <v>3.5002992074760293</v>
      </c>
      <c r="J144">
        <f>('gas superficial velocity'!J144+'liquid superficial velocity'!J144)*SQRT('liquid density'!J144/('liquid density'!J144-'gas density'!J144))/SQRT(9.81*0.324)</f>
        <v>3.7001212135806258</v>
      </c>
    </row>
    <row r="145" spans="1:10" x14ac:dyDescent="0.3">
      <c r="A145">
        <v>13894.046493404139</v>
      </c>
      <c r="B145">
        <f>('gas superficial velocity'!B145+'liquid superficial velocity'!B145)*SQRT('liquid density'!B145/('liquid density'!B145-'gas density'!B145))/SQRT(9.81*0.324)</f>
        <v>0.32921570709716519</v>
      </c>
      <c r="C145">
        <f>('gas superficial velocity'!C145+'liquid superficial velocity'!C145)*SQRT('liquid density'!C145/('liquid density'!C145-'gas density'!C145))/SQRT(9.81*0.324)</f>
        <v>0.99297239756671429</v>
      </c>
      <c r="D145">
        <f>('gas superficial velocity'!D145+'liquid superficial velocity'!D145)*SQRT('liquid density'!D145/('liquid density'!D145-'gas density'!D145))/SQRT(9.81*0.324)</f>
        <v>1.574497194888365</v>
      </c>
      <c r="E145">
        <f>('gas superficial velocity'!E145+'liquid superficial velocity'!E145)*SQRT('liquid density'!E145/('liquid density'!E145-'gas density'!E145))/SQRT(9.81*0.324)</f>
        <v>2.2282690652681145</v>
      </c>
      <c r="F145">
        <f>('gas superficial velocity'!F145+'liquid superficial velocity'!F145)*SQRT('liquid density'!F145/('liquid density'!F145-'gas density'!F145))/SQRT(9.81*0.324)</f>
        <v>2.6018560436064377</v>
      </c>
      <c r="G145">
        <f>('gas superficial velocity'!G145+'liquid superficial velocity'!G145)*SQRT('liquid density'!G145/('liquid density'!G145-'gas density'!G145))/SQRT(9.81*0.324)</f>
        <v>2.8308700501671442</v>
      </c>
      <c r="H145">
        <f>('gas superficial velocity'!H145+'liquid superficial velocity'!H145)*SQRT('liquid density'!H145/('liquid density'!H145-'gas density'!H145))/SQRT(9.81*0.324)</f>
        <v>3.2439652029154318</v>
      </c>
      <c r="I145">
        <f>('gas superficial velocity'!I145+'liquid superficial velocity'!I145)*SQRT('liquid density'!I145/('liquid density'!I145-'gas density'!I145))/SQRT(9.81*0.324)</f>
        <v>3.5161340855368697</v>
      </c>
      <c r="J145">
        <f>('gas superficial velocity'!J145+'liquid superficial velocity'!J145)*SQRT('liquid density'!J145/('liquid density'!J145-'gas density'!J145))/SQRT(9.81*0.324)</f>
        <v>3.7173472438564183</v>
      </c>
    </row>
    <row r="146" spans="1:10" x14ac:dyDescent="0.3">
      <c r="A146">
        <v>14023.996605912749</v>
      </c>
      <c r="B146">
        <f>('gas superficial velocity'!B146+'liquid superficial velocity'!B146)*SQRT('liquid density'!B146/('liquid density'!B146-'gas density'!B146))/SQRT(9.81*0.324)</f>
        <v>0.3284272519645432</v>
      </c>
      <c r="C146">
        <f>('gas superficial velocity'!C146+'liquid superficial velocity'!C146)*SQRT('liquid density'!C146/('liquid density'!C146-'gas density'!C146))/SQRT(9.81*0.324)</f>
        <v>0.9958526038970269</v>
      </c>
      <c r="D146">
        <f>('gas superficial velocity'!D146+'liquid superficial velocity'!D146)*SQRT('liquid density'!D146/('liquid density'!D146-'gas density'!D146))/SQRT(9.81*0.324)</f>
        <v>1.575092507534227</v>
      </c>
      <c r="E146">
        <f>('gas superficial velocity'!E146+'liquid superficial velocity'!E146)*SQRT('liquid density'!E146/('liquid density'!E146-'gas density'!E146))/SQRT(9.81*0.324)</f>
        <v>2.2302198949333509</v>
      </c>
      <c r="F146">
        <f>('gas superficial velocity'!F146+'liquid superficial velocity'!F146)*SQRT('liquid density'!F146/('liquid density'!F146-'gas density'!F146))/SQRT(9.81*0.324)</f>
        <v>2.6053506755247628</v>
      </c>
      <c r="G146">
        <f>('gas superficial velocity'!G146+'liquid superficial velocity'!G146)*SQRT('liquid density'!G146/('liquid density'!G146-'gas density'!G146))/SQRT(9.81*0.324)</f>
        <v>2.8362450745303271</v>
      </c>
      <c r="H146">
        <f>('gas superficial velocity'!H146+'liquid superficial velocity'!H146)*SQRT('liquid density'!H146/('liquid density'!H146-'gas density'!H146))/SQRT(9.81*0.324)</f>
        <v>3.2545713216742529</v>
      </c>
      <c r="I146">
        <f>('gas superficial velocity'!I146+'liquid superficial velocity'!I146)*SQRT('liquid density'!I146/('liquid density'!I146-'gas density'!I146))/SQRT(9.81*0.324)</f>
        <v>3.5288298794648254</v>
      </c>
      <c r="J146">
        <f>('gas superficial velocity'!J146+'liquid superficial velocity'!J146)*SQRT('liquid density'!J146/('liquid density'!J146-'gas density'!J146))/SQRT(9.81*0.324)</f>
        <v>3.7312391423201325</v>
      </c>
    </row>
    <row r="147" spans="1:10" x14ac:dyDescent="0.3">
      <c r="A147">
        <v>14176.06399341022</v>
      </c>
      <c r="B147">
        <f>('gas superficial velocity'!B147+'liquid superficial velocity'!B147)*SQRT('liquid density'!B147/('liquid density'!B147-'gas density'!B147))/SQRT(9.81*0.324)</f>
        <v>0.32764818533607393</v>
      </c>
      <c r="C147">
        <f>('gas superficial velocity'!C147+'liquid superficial velocity'!C147)*SQRT('liquid density'!C147/('liquid density'!C147-'gas density'!C147))/SQRT(9.81*0.324)</f>
        <v>0.99880263265308344</v>
      </c>
      <c r="D147">
        <f>('gas superficial velocity'!D147+'liquid superficial velocity'!D147)*SQRT('liquid density'!D147/('liquid density'!D147-'gas density'!D147))/SQRT(9.81*0.324)</f>
        <v>1.5755646343934233</v>
      </c>
      <c r="E147">
        <f>('gas superficial velocity'!E147+'liquid superficial velocity'!E147)*SQRT('liquid density'!E147/('liquid density'!E147-'gas density'!E147))/SQRT(9.81*0.324)</f>
        <v>2.2317736867950964</v>
      </c>
      <c r="F147">
        <f>('gas superficial velocity'!F147+'liquid superficial velocity'!F147)*SQRT('liquid density'!F147/('liquid density'!F147-'gas density'!F147))/SQRT(9.81*0.324)</f>
        <v>2.6081228599951713</v>
      </c>
      <c r="G147">
        <f>('gas superficial velocity'!G147+'liquid superficial velocity'!G147)*SQRT('liquid density'!G147/('liquid density'!G147-'gas density'!G147))/SQRT(9.81*0.324)</f>
        <v>2.8406074896718199</v>
      </c>
      <c r="H147">
        <f>('gas superficial velocity'!H147+'liquid superficial velocity'!H147)*SQRT('liquid density'!H147/('liquid density'!H147-'gas density'!H147))/SQRT(9.81*0.324)</f>
        <v>3.2629238337712456</v>
      </c>
      <c r="I147">
        <f>('gas superficial velocity'!I147+'liquid superficial velocity'!I147)*SQRT('liquid density'!I147/('liquid density'!I147-'gas density'!I147))/SQRT(9.81*0.324)</f>
        <v>3.5385705773971501</v>
      </c>
      <c r="J147">
        <f>('gas superficial velocity'!J147+'liquid superficial velocity'!J147)*SQRT('liquid density'!J147/('liquid density'!J147-'gas density'!J147))/SQRT(9.81*0.324)</f>
        <v>3.7419913208719446</v>
      </c>
    </row>
    <row r="148" spans="1:10" x14ac:dyDescent="0.3">
      <c r="A148">
        <v>14366.01413024618</v>
      </c>
      <c r="B148">
        <f>('gas superficial velocity'!B148+'liquid superficial velocity'!B148)*SQRT('liquid density'!B148/('liquid density'!B148-'gas density'!B148))/SQRT(9.81*0.324)</f>
        <v>0.3265540118002237</v>
      </c>
      <c r="C148">
        <f>('gas superficial velocity'!C148+'liquid superficial velocity'!C148)*SQRT('liquid density'!C148/('liquid density'!C148-'gas density'!C148))/SQRT(9.81*0.324)</f>
        <v>1.0028552470462098</v>
      </c>
      <c r="D148">
        <f>('gas superficial velocity'!D148+'liquid superficial velocity'!D148)*SQRT('liquid density'!D148/('liquid density'!D148-'gas density'!D148))/SQRT(9.81*0.324)</f>
        <v>1.5760951434707202</v>
      </c>
      <c r="E148">
        <f>('gas superficial velocity'!E148+'liquid superficial velocity'!E148)*SQRT('liquid density'!E148/('liquid density'!E148-'gas density'!E148))/SQRT(9.81*0.324)</f>
        <v>2.2335781606614105</v>
      </c>
      <c r="F148">
        <f>('gas superficial velocity'!F148+'liquid superficial velocity'!F148)*SQRT('liquid density'!F148/('liquid density'!F148-'gas density'!F148))/SQRT(9.81*0.324)</f>
        <v>2.611335955365182</v>
      </c>
      <c r="G148">
        <f>('gas superficial velocity'!G148+'liquid superficial velocity'!G148)*SQRT('liquid density'!G148/('liquid density'!G148-'gas density'!G148))/SQRT(9.81*0.324)</f>
        <v>2.845653198982081</v>
      </c>
      <c r="H148">
        <f>('gas superficial velocity'!H148+'liquid superficial velocity'!H148)*SQRT('liquid density'!H148/('liquid density'!H148-'gas density'!H148))/SQRT(9.81*0.324)</f>
        <v>3.272569690234886</v>
      </c>
      <c r="I148">
        <f>('gas superficial velocity'!I148+'liquid superficial velocity'!I148)*SQRT('liquid density'!I148/('liquid density'!I148-'gas density'!I148))/SQRT(9.81*0.324)</f>
        <v>3.5497229616799943</v>
      </c>
      <c r="J148">
        <f>('gas superficial velocity'!J148+'liquid superficial velocity'!J148)*SQRT('liquid density'!J148/('liquid density'!J148-'gas density'!J148))/SQRT(9.81*0.324)</f>
        <v>3.7541785822513414</v>
      </c>
    </row>
    <row r="149" spans="1:10" x14ac:dyDescent="0.3">
      <c r="A149">
        <v>14565.830489833041</v>
      </c>
      <c r="B149">
        <f>('gas superficial velocity'!B149+'liquid superficial velocity'!B149)*SQRT('liquid density'!B149/('liquid density'!B149-'gas density'!B149))/SQRT(9.81*0.324)</f>
        <v>0.32524611784467655</v>
      </c>
      <c r="C149">
        <f>('gas superficial velocity'!C149+'liquid superficial velocity'!C149)*SQRT('liquid density'!C149/('liquid density'!C149-'gas density'!C149))/SQRT(9.81*0.324)</f>
        <v>1.0070870095428988</v>
      </c>
      <c r="D149">
        <f>('gas superficial velocity'!D149+'liquid superficial velocity'!D149)*SQRT('liquid density'!D149/('liquid density'!D149-'gas density'!D149))/SQRT(9.81*0.324)</f>
        <v>1.5767905062124774</v>
      </c>
      <c r="E149">
        <f>('gas superficial velocity'!E149+'liquid superficial velocity'!E149)*SQRT('liquid density'!E149/('liquid density'!E149-'gas density'!E149))/SQRT(9.81*0.324)</f>
        <v>2.2358883986457041</v>
      </c>
      <c r="F149">
        <f>('gas superficial velocity'!F149+'liquid superficial velocity'!F149)*SQRT('liquid density'!F149/('liquid density'!F149-'gas density'!F149))/SQRT(9.81*0.324)</f>
        <v>2.6154592700002044</v>
      </c>
      <c r="G149">
        <f>('gas superficial velocity'!G149+'liquid superficial velocity'!G149)*SQRT('liquid density'!G149/('liquid density'!G149-'gas density'!G149))/SQRT(9.81*0.324)</f>
        <v>2.8522290181509229</v>
      </c>
      <c r="H149">
        <f>('gas superficial velocity'!H149+'liquid superficial velocity'!H149)*SQRT('liquid density'!H149/('liquid density'!H149-'gas density'!H149))/SQRT(9.81*0.324)</f>
        <v>3.2851367952448229</v>
      </c>
      <c r="I149">
        <f>('gas superficial velocity'!I149+'liquid superficial velocity'!I149)*SQRT('liquid density'!I149/('liquid density'!I149-'gas density'!I149))/SQRT(9.81*0.324)</f>
        <v>3.5643922170400359</v>
      </c>
      <c r="J149">
        <f>('gas superficial velocity'!J149+'liquid superficial velocity'!J149)*SQRT('liquid density'!J149/('liquid density'!J149-'gas density'!J149))/SQRT(9.81*0.324)</f>
        <v>3.7702454555538516</v>
      </c>
    </row>
    <row r="150" spans="1:10" x14ac:dyDescent="0.3">
      <c r="A150">
        <v>14765.780601691589</v>
      </c>
      <c r="B150">
        <f>('gas superficial velocity'!B150+'liquid superficial velocity'!B150)*SQRT('liquid density'!B150/('liquid density'!B150-'gas density'!B150))/SQRT(9.81*0.324)</f>
        <v>0.3239926498807908</v>
      </c>
      <c r="C150">
        <f>('gas superficial velocity'!C150+'liquid superficial velocity'!C150)*SQRT('liquid density'!C150/('liquid density'!C150-'gas density'!C150))/SQRT(9.81*0.324)</f>
        <v>1.0113109722524989</v>
      </c>
      <c r="D150">
        <f>('gas superficial velocity'!D150+'liquid superficial velocity'!D150)*SQRT('liquid density'!D150/('liquid density'!D150-'gas density'!D150))/SQRT(9.81*0.324)</f>
        <v>1.5775581394553759</v>
      </c>
      <c r="E150">
        <f>('gas superficial velocity'!E150+'liquid superficial velocity'!E150)*SQRT('liquid density'!E150/('liquid density'!E150-'gas density'!E150))/SQRT(9.81*0.324)</f>
        <v>2.2383738346877213</v>
      </c>
      <c r="F150">
        <f>('gas superficial velocity'!F150+'liquid superficial velocity'!F150)*SQRT('liquid density'!F150/('liquid density'!F150-'gas density'!F150))/SQRT(9.81*0.324)</f>
        <v>2.6199054834730733</v>
      </c>
      <c r="G150">
        <f>('gas superficial velocity'!G150+'liquid superficial velocity'!G150)*SQRT('liquid density'!G150/('liquid density'!G150-'gas density'!G150))/SQRT(9.81*0.324)</f>
        <v>2.8611250574929028</v>
      </c>
      <c r="H150">
        <f>('gas superficial velocity'!H150+'liquid superficial velocity'!H150)*SQRT('liquid density'!H150/('liquid density'!H150-'gas density'!H150))/SQRT(9.81*0.324)</f>
        <v>3.2989051716600541</v>
      </c>
      <c r="I150">
        <f>('gas superficial velocity'!I150+'liquid superficial velocity'!I150)*SQRT('liquid density'!I150/('liquid density'!I150-'gas density'!I150))/SQRT(9.81*0.324)</f>
        <v>3.5805649573249809</v>
      </c>
      <c r="J150">
        <f>('gas superficial velocity'!J150+'liquid superficial velocity'!J150)*SQRT('liquid density'!J150/('liquid density'!J150-'gas density'!J150))/SQRT(9.81*0.324)</f>
        <v>3.7881010358230069</v>
      </c>
    </row>
    <row r="151" spans="1:10" x14ac:dyDescent="0.3">
      <c r="A151">
        <v>14984.9346196556</v>
      </c>
      <c r="B151">
        <f>('gas superficial velocity'!B151+'liquid superficial velocity'!B151)*SQRT('liquid density'!B151/('liquid density'!B151-'gas density'!B151))/SQRT(9.81*0.324)</f>
        <v>0.32269842213102812</v>
      </c>
      <c r="C151">
        <f>('gas superficial velocity'!C151+'liquid superficial velocity'!C151)*SQRT('liquid density'!C151/('liquid density'!C151-'gas density'!C151))/SQRT(9.81*0.324)</f>
        <v>1.0165873996447048</v>
      </c>
      <c r="D151">
        <f>('gas superficial velocity'!D151+'liquid superficial velocity'!D151)*SQRT('liquid density'!D151/('liquid density'!D151-'gas density'!D151))/SQRT(9.81*0.324)</f>
        <v>1.5783120116882523</v>
      </c>
      <c r="E151">
        <f>('gas superficial velocity'!E151+'liquid superficial velocity'!E151)*SQRT('liquid density'!E151/('liquid density'!E151-'gas density'!E151))/SQRT(9.81*0.324)</f>
        <v>2.240891912918118</v>
      </c>
      <c r="F151">
        <f>('gas superficial velocity'!F151+'liquid superficial velocity'!F151)*SQRT('liquid density'!F151/('liquid density'!F151-'gas density'!F151))/SQRT(9.81*0.324)</f>
        <v>2.6244042463686732</v>
      </c>
      <c r="G151">
        <f>('gas superficial velocity'!G151+'liquid superficial velocity'!G151)*SQRT('liquid density'!G151/('liquid density'!G151-'gas density'!G151))/SQRT(9.81*0.324)</f>
        <v>2.8705420411878988</v>
      </c>
      <c r="H151">
        <f>('gas superficial velocity'!H151+'liquid superficial velocity'!H151)*SQRT('liquid density'!H151/('liquid density'!H151-'gas density'!H151))/SQRT(9.81*0.324)</f>
        <v>3.3129084161223825</v>
      </c>
      <c r="I151">
        <f>('gas superficial velocity'!I151+'liquid superficial velocity'!I151)*SQRT('liquid density'!I151/('liquid density'!I151-'gas density'!I151))/SQRT(9.81*0.324)</f>
        <v>3.5969395394690684</v>
      </c>
      <c r="J151">
        <f>('gas superficial velocity'!J151+'liquid superficial velocity'!J151)*SQRT('liquid density'!J151/('liquid density'!J151-'gas density'!J151))/SQRT(9.81*0.324)</f>
        <v>3.8062688625864451</v>
      </c>
    </row>
    <row r="152" spans="1:10" x14ac:dyDescent="0.3">
      <c r="A152">
        <v>15204.835045960321</v>
      </c>
      <c r="B152">
        <f>('gas superficial velocity'!B152+'liquid superficial velocity'!B152)*SQRT('liquid density'!B152/('liquid density'!B152-'gas density'!B152))/SQRT(9.81*0.324)</f>
        <v>0.32121827717888379</v>
      </c>
      <c r="C152">
        <f>('gas superficial velocity'!C152+'liquid superficial velocity'!C152)*SQRT('liquid density'!C152/('liquid density'!C152-'gas density'!C152))/SQRT(9.81*0.324)</f>
        <v>1.0211503585745441</v>
      </c>
      <c r="D152">
        <f>('gas superficial velocity'!D152+'liquid superficial velocity'!D152)*SQRT('liquid density'!D152/('liquid density'!D152-'gas density'!D152))/SQRT(9.81*0.324)</f>
        <v>1.5791238512701449</v>
      </c>
      <c r="E152">
        <f>('gas superficial velocity'!E152+'liquid superficial velocity'!E152)*SQRT('liquid density'!E152/('liquid density'!E152-'gas density'!E152))/SQRT(9.81*0.324)</f>
        <v>2.2435008591017089</v>
      </c>
      <c r="F152">
        <f>('gas superficial velocity'!F152+'liquid superficial velocity'!F152)*SQRT('liquid density'!F152/('liquid density'!F152-'gas density'!F152))/SQRT(9.81*0.324)</f>
        <v>2.6292022555664785</v>
      </c>
      <c r="G152">
        <f>('gas superficial velocity'!G152+'liquid superficial velocity'!G152)*SQRT('liquid density'!G152/('liquid density'!G152-'gas density'!G152))/SQRT(9.81*0.324)</f>
        <v>2.8789860070129363</v>
      </c>
      <c r="H152">
        <f>('gas superficial velocity'!H152+'liquid superficial velocity'!H152)*SQRT('liquid density'!H152/('liquid density'!H152-'gas density'!H152))/SQRT(9.81*0.324)</f>
        <v>3.3284043931502283</v>
      </c>
      <c r="I152">
        <f>('gas superficial velocity'!I152+'liquid superficial velocity'!I152)*SQRT('liquid density'!I152/('liquid density'!I152-'gas density'!I152))/SQRT(9.81*0.324)</f>
        <v>3.6151520910098052</v>
      </c>
      <c r="J152">
        <f>('gas superficial velocity'!J152+'liquid superficial velocity'!J152)*SQRT('liquid density'!J152/('liquid density'!J152-'gas density'!J152))/SQRT(9.81*0.324)</f>
        <v>3.8265542245769617</v>
      </c>
    </row>
    <row r="153" spans="1:10" x14ac:dyDescent="0.3">
      <c r="A153">
        <v>15379.622933506011</v>
      </c>
      <c r="B153">
        <f>('gas superficial velocity'!B153+'liquid superficial velocity'!B153)*SQRT('liquid density'!B153/('liquid density'!B153-'gas density'!B153))/SQRT(9.81*0.324)</f>
        <v>0.3199045992588791</v>
      </c>
      <c r="C153">
        <f>('gas superficial velocity'!C153+'liquid superficial velocity'!C153)*SQRT('liquid density'!C153/('liquid density'!C153-'gas density'!C153))/SQRT(9.81*0.324)</f>
        <v>1.0253962724726031</v>
      </c>
      <c r="D153">
        <f>('gas superficial velocity'!D153+'liquid superficial velocity'!D153)*SQRT('liquid density'!D153/('liquid density'!D153-'gas density'!D153))/SQRT(9.81*0.324)</f>
        <v>1.5798008699556694</v>
      </c>
      <c r="E153">
        <f>('gas superficial velocity'!E153+'liquid superficial velocity'!E153)*SQRT('liquid density'!E153/('liquid density'!E153-'gas density'!E153))/SQRT(9.81*0.324)</f>
        <v>2.2461213305594017</v>
      </c>
      <c r="F153">
        <f>('gas superficial velocity'!F153+'liquid superficial velocity'!F153)*SQRT('liquid density'!F153/('liquid density'!F153-'gas density'!F153))/SQRT(9.81*0.324)</f>
        <v>2.6340739592013485</v>
      </c>
      <c r="G153">
        <f>('gas superficial velocity'!G153+'liquid superficial velocity'!G153)*SQRT('liquid density'!G153/('liquid density'!G153-'gas density'!G153))/SQRT(9.81*0.324)</f>
        <v>2.8867184638002552</v>
      </c>
      <c r="H153">
        <f>('gas superficial velocity'!H153+'liquid superficial velocity'!H153)*SQRT('liquid density'!H153/('liquid density'!H153-'gas density'!H153))/SQRT(9.81*0.324)</f>
        <v>3.3445369455387386</v>
      </c>
      <c r="I153">
        <f>('gas superficial velocity'!I153+'liquid superficial velocity'!I153)*SQRT('liquid density'!I153/('liquid density'!I153-'gas density'!I153))/SQRT(9.81*0.324)</f>
        <v>3.6343608833517469</v>
      </c>
      <c r="J153">
        <f>('gas superficial velocity'!J153+'liquid superficial velocity'!J153)*SQRT('liquid density'!J153/('liquid density'!J153-'gas density'!J153))/SQRT(9.81*0.324)</f>
        <v>3.8481085824316636</v>
      </c>
    </row>
    <row r="154" spans="1:10" x14ac:dyDescent="0.3">
      <c r="A154">
        <v>15509.623292468021</v>
      </c>
      <c r="B154">
        <f>('gas superficial velocity'!B154+'liquid superficial velocity'!B154)*SQRT('liquid density'!B154/('liquid density'!B154-'gas density'!B154))/SQRT(9.81*0.324)</f>
        <v>0.31898023189320573</v>
      </c>
      <c r="C154">
        <f>('gas superficial velocity'!C154+'liquid superficial velocity'!C154)*SQRT('liquid density'!C154/('liquid density'!C154-'gas density'!C154))/SQRT(9.81*0.324)</f>
        <v>1.0285775995236928</v>
      </c>
      <c r="D154">
        <f>('gas superficial velocity'!D154+'liquid superficial velocity'!D154)*SQRT('liquid density'!D154/('liquid density'!D154-'gas density'!D154))/SQRT(9.81*0.324)</f>
        <v>1.5803346888209979</v>
      </c>
      <c r="E154">
        <f>('gas superficial velocity'!E154+'liquid superficial velocity'!E154)*SQRT('liquid density'!E154/('liquid density'!E154-'gas density'!E154))/SQRT(9.81*0.324)</f>
        <v>2.2481907173960138</v>
      </c>
      <c r="F154">
        <f>('gas superficial velocity'!F154+'liquid superficial velocity'!F154)*SQRT('liquid density'!F154/('liquid density'!F154-'gas density'!F154))/SQRT(9.81*0.324)</f>
        <v>2.6379736130670759</v>
      </c>
      <c r="G154">
        <f>('gas superficial velocity'!G154+'liquid superficial velocity'!G154)*SQRT('liquid density'!G154/('liquid density'!G154-'gas density'!G154))/SQRT(9.81*0.324)</f>
        <v>2.8930102118284817</v>
      </c>
      <c r="H154">
        <f>('gas superficial velocity'!H154+'liquid superficial velocity'!H154)*SQRT('liquid density'!H154/('liquid density'!H154-'gas density'!H154))/SQRT(9.81*0.324)</f>
        <v>3.3577477829257898</v>
      </c>
      <c r="I154">
        <f>('gas superficial velocity'!I154+'liquid superficial velocity'!I154)*SQRT('liquid density'!I154/('liquid density'!I154-'gas density'!I154))/SQRT(9.81*0.324)</f>
        <v>3.6503150164325655</v>
      </c>
      <c r="J154">
        <f>('gas superficial velocity'!J154+'liquid superficial velocity'!J154)*SQRT('liquid density'!J154/('liquid density'!J154-'gas density'!J154))/SQRT(9.81*0.324)</f>
        <v>3.8661358813028275</v>
      </c>
    </row>
    <row r="155" spans="1:10" x14ac:dyDescent="0.3">
      <c r="A155">
        <v>15620.7741432156</v>
      </c>
      <c r="B155">
        <f>('gas superficial velocity'!B155+'liquid superficial velocity'!B155)*SQRT('liquid density'!B155/('liquid density'!B155-'gas density'!B155))/SQRT(9.81*0.324)</f>
        <v>0.31823044462572991</v>
      </c>
      <c r="C155">
        <f>('gas superficial velocity'!C155+'liquid superficial velocity'!C155)*SQRT('liquid density'!C155/('liquid density'!C155-'gas density'!C155))/SQRT(9.81*0.324)</f>
        <v>1.0311137944118924</v>
      </c>
      <c r="D155">
        <f>('gas superficial velocity'!D155+'liquid superficial velocity'!D155)*SQRT('liquid density'!D155/('liquid density'!D155-'gas density'!D155))/SQRT(9.81*0.324)</f>
        <v>1.5807466088873148</v>
      </c>
      <c r="E155">
        <f>('gas superficial velocity'!E155+'liquid superficial velocity'!E155)*SQRT('liquid density'!E155/('liquid density'!E155-'gas density'!E155))/SQRT(9.81*0.324)</f>
        <v>2.2496999929219874</v>
      </c>
      <c r="F155">
        <f>('gas superficial velocity'!F155+'liquid superficial velocity'!F155)*SQRT('liquid density'!F155/('liquid density'!F155-'gas density'!F155))/SQRT(9.81*0.324)</f>
        <v>2.6408390288780401</v>
      </c>
      <c r="G155">
        <f>('gas superficial velocity'!G155+'liquid superficial velocity'!G155)*SQRT('liquid density'!G155/('liquid density'!G155-'gas density'!G155))/SQRT(9.81*0.324)</f>
        <v>2.8971577481036843</v>
      </c>
      <c r="H155">
        <f>('gas superficial velocity'!H155+'liquid superficial velocity'!H155)*SQRT('liquid density'!H155/('liquid density'!H155-'gas density'!H155))/SQRT(9.81*0.324)</f>
        <v>3.3673719938855569</v>
      </c>
      <c r="I155">
        <f>('gas superficial velocity'!I155+'liquid superficial velocity'!I155)*SQRT('liquid density'!I155/('liquid density'!I155-'gas density'!I155))/SQRT(9.81*0.324)</f>
        <v>3.6621656877130064</v>
      </c>
      <c r="J155">
        <f>('gas superficial velocity'!J155+'liquid superficial velocity'!J155)*SQRT('liquid density'!J155/('liquid density'!J155-'gas density'!J155))/SQRT(9.81*0.324)</f>
        <v>3.8793115619596992</v>
      </c>
    </row>
    <row r="156" spans="1:10" x14ac:dyDescent="0.3">
      <c r="A156">
        <v>15740.72444821834</v>
      </c>
      <c r="B156">
        <f>('gas superficial velocity'!B156+'liquid superficial velocity'!B156)*SQRT('liquid density'!B156/('liquid density'!B156-'gas density'!B156))/SQRT(9.81*0.324)</f>
        <v>0.31755158031380604</v>
      </c>
      <c r="C156">
        <f>('gas superficial velocity'!C156+'liquid superficial velocity'!C156)*SQRT('liquid density'!C156/('liquid density'!C156-'gas density'!C156))/SQRT(9.81*0.324)</f>
        <v>1.0332820368928091</v>
      </c>
      <c r="D156">
        <f>('gas superficial velocity'!D156+'liquid superficial velocity'!D156)*SQRT('liquid density'!D156/('liquid density'!D156-'gas density'!D156))/SQRT(9.81*0.324)</f>
        <v>1.5811095947761051</v>
      </c>
      <c r="E156">
        <f>('gas superficial velocity'!E156+'liquid superficial velocity'!E156)*SQRT('liquid density'!E156/('liquid density'!E156-'gas density'!E156))/SQRT(9.81*0.324)</f>
        <v>2.2509818632917442</v>
      </c>
      <c r="F156">
        <f>('gas superficial velocity'!F156+'liquid superficial velocity'!F156)*SQRT('liquid density'!F156/('liquid density'!F156-'gas density'!F156))/SQRT(9.81*0.324)</f>
        <v>2.6432788121911437</v>
      </c>
      <c r="G156">
        <f>('gas superficial velocity'!G156+'liquid superficial velocity'!G156)*SQRT('liquid density'!G156/('liquid density'!G156-'gas density'!G156))/SQRT(9.81*0.324)</f>
        <v>2.9007062991415316</v>
      </c>
      <c r="H156">
        <f>('gas superficial velocity'!H156+'liquid superficial velocity'!H156)*SQRT('liquid density'!H156/('liquid density'!H156-'gas density'!H156))/SQRT(9.81*0.324)</f>
        <v>3.3756035098327115</v>
      </c>
      <c r="I156">
        <f>('gas superficial velocity'!I156+'liquid superficial velocity'!I156)*SQRT('liquid density'!I156/('liquid density'!I156-'gas density'!I156))/SQRT(9.81*0.324)</f>
        <v>3.6722810825876286</v>
      </c>
      <c r="J156">
        <f>('gas superficial velocity'!J156+'liquid superficial velocity'!J156)*SQRT('liquid density'!J156/('liquid density'!J156-'gas density'!J156))/SQRT(9.81*0.324)</f>
        <v>3.8905219676859866</v>
      </c>
    </row>
    <row r="157" spans="1:10" x14ac:dyDescent="0.3">
      <c r="A157">
        <v>15935.227660336461</v>
      </c>
      <c r="B157">
        <f>('gas superficial velocity'!B157+'liquid superficial velocity'!B157)*SQRT('liquid density'!B157/('liquid density'!B157-'gas density'!B157))/SQRT(9.81*0.324)</f>
        <v>0.31670658976226645</v>
      </c>
      <c r="C157">
        <f>('gas superficial velocity'!C157+'liquid superficial velocity'!C157)*SQRT('liquid density'!C157/('liquid density'!C157-'gas density'!C157))/SQRT(9.81*0.324)</f>
        <v>1.0357527053346403</v>
      </c>
      <c r="D157">
        <f>('gas superficial velocity'!D157+'liquid superficial velocity'!D157)*SQRT('liquid density'!D157/('liquid density'!D157-'gas density'!D157))/SQRT(9.81*0.324)</f>
        <v>1.5814870853086729</v>
      </c>
      <c r="E157">
        <f>('gas superficial velocity'!E157+'liquid superficial velocity'!E157)*SQRT('liquid density'!E157/('liquid density'!E157-'gas density'!E157))/SQRT(9.81*0.324)</f>
        <v>2.2523318850555816</v>
      </c>
      <c r="F157">
        <f>('gas superficial velocity'!F157+'liquid superficial velocity'!F157)*SQRT('liquid density'!F157/('liquid density'!F157-'gas density'!F157))/SQRT(9.81*0.324)</f>
        <v>2.6458592486617065</v>
      </c>
      <c r="G157">
        <f>('gas superficial velocity'!G157+'liquid superficial velocity'!G157)*SQRT('liquid density'!G157/('liquid density'!G157-'gas density'!G157))/SQRT(9.81*0.324)</f>
        <v>2.9048664709298824</v>
      </c>
      <c r="H157">
        <f>('gas superficial velocity'!H157+'liquid superficial velocity'!H157)*SQRT('liquid density'!H157/('liquid density'!H157-'gas density'!H157))/SQRT(9.81*0.324)</f>
        <v>3.3842953802932723</v>
      </c>
      <c r="I157">
        <f>('gas superficial velocity'!I157+'liquid superficial velocity'!I157)*SQRT('liquid density'!I157/('liquid density'!I157-'gas density'!I157))/SQRT(9.81*0.324)</f>
        <v>3.6828614736395395</v>
      </c>
      <c r="J157">
        <f>('gas superficial velocity'!J157+'liquid superficial velocity'!J157)*SQRT('liquid density'!J157/('liquid density'!J157-'gas density'!J157))/SQRT(9.81*0.324)</f>
        <v>3.9020466605170916</v>
      </c>
    </row>
    <row r="158" spans="1:10" x14ac:dyDescent="0.3">
      <c r="A158">
        <v>16173.552325800019</v>
      </c>
      <c r="B158">
        <f>('gas superficial velocity'!B158+'liquid superficial velocity'!B158)*SQRT('liquid density'!B158/('liquid density'!B158-'gas density'!B158))/SQRT(9.81*0.324)</f>
        <v>0.31513858620601315</v>
      </c>
      <c r="C158">
        <f>('gas superficial velocity'!C158+'liquid superficial velocity'!C158)*SQRT('liquid density'!C158/('liquid density'!C158-'gas density'!C158))/SQRT(9.81*0.324)</f>
        <v>1.0398133423829279</v>
      </c>
      <c r="D158">
        <f>('gas superficial velocity'!D158+'liquid superficial velocity'!D158)*SQRT('liquid density'!D158/('liquid density'!D158-'gas density'!D158))/SQRT(9.81*0.324)</f>
        <v>1.5821130430618282</v>
      </c>
      <c r="E158">
        <f>('gas superficial velocity'!E158+'liquid superficial velocity'!E158)*SQRT('liquid density'!E158/('liquid density'!E158-'gas density'!E158))/SQRT(9.81*0.324)</f>
        <v>2.2547004527930685</v>
      </c>
      <c r="F158">
        <f>('gas superficial velocity'!F158+'liquid superficial velocity'!F158)*SQRT('liquid density'!F158/('liquid density'!F158-'gas density'!F158))/SQRT(9.81*0.324)</f>
        <v>2.6502427629720966</v>
      </c>
      <c r="G158">
        <f>('gas superficial velocity'!G158+'liquid superficial velocity'!G158)*SQRT('liquid density'!G158/('liquid density'!G158-'gas density'!G158))/SQRT(9.81*0.324)</f>
        <v>2.9137172792559576</v>
      </c>
      <c r="H158">
        <f>('gas superficial velocity'!H158+'liquid superficial velocity'!H158)*SQRT('liquid density'!H158/('liquid density'!H158-'gas density'!H158))/SQRT(9.81*0.324)</f>
        <v>3.3987053970976482</v>
      </c>
      <c r="I158">
        <f>('gas superficial velocity'!I158+'liquid superficial velocity'!I158)*SQRT('liquid density'!I158/('liquid density'!I158-'gas density'!I158))/SQRT(9.81*0.324)</f>
        <v>3.7003215945894969</v>
      </c>
      <c r="J158">
        <f>('gas superficial velocity'!J158+'liquid superficial velocity'!J158)*SQRT('liquid density'!J158/('liquid density'!J158-'gas density'!J158))/SQRT(9.81*0.324)</f>
        <v>3.9210191708236426</v>
      </c>
    </row>
    <row r="159" spans="1:10" x14ac:dyDescent="0.3">
      <c r="A159">
        <v>16395.078014844308</v>
      </c>
      <c r="B159">
        <f>('gas superficial velocity'!B159+'liquid superficial velocity'!B159)*SQRT('liquid density'!B159/('liquid density'!B159-'gas density'!B159))/SQRT(9.81*0.324)</f>
        <v>0.31376840614096996</v>
      </c>
      <c r="C159">
        <f>('gas superficial velocity'!C159+'liquid superficial velocity'!C159)*SQRT('liquid density'!C159/('liquid density'!C159-'gas density'!C159))/SQRT(9.81*0.324)</f>
        <v>1.0434221528027423</v>
      </c>
      <c r="D159">
        <f>('gas superficial velocity'!D159+'liquid superficial velocity'!D159)*SQRT('liquid density'!D159/('liquid density'!D159-'gas density'!D159))/SQRT(9.81*0.324)</f>
        <v>1.5829768661874497</v>
      </c>
      <c r="E159">
        <f>('gas superficial velocity'!E159+'liquid superficial velocity'!E159)*SQRT('liquid density'!E159/('liquid density'!E159-'gas density'!E159))/SQRT(9.81*0.324)</f>
        <v>2.2577471389580719</v>
      </c>
      <c r="F159">
        <f>('gas superficial velocity'!F159+'liquid superficial velocity'!F159)*SQRT('liquid density'!F159/('liquid density'!F159-'gas density'!F159))/SQRT(9.81*0.324)</f>
        <v>2.6559026782527551</v>
      </c>
      <c r="G159">
        <f>('gas superficial velocity'!G159+'liquid superficial velocity'!G159)*SQRT('liquid density'!G159/('liquid density'!G159-'gas density'!G159))/SQRT(9.81*0.324)</f>
        <v>2.9259785779750156</v>
      </c>
      <c r="H159">
        <f>('gas superficial velocity'!H159+'liquid superficial velocity'!H159)*SQRT('liquid density'!H159/('liquid density'!H159-'gas density'!H159))/SQRT(9.81*0.324)</f>
        <v>3.4178548165340881</v>
      </c>
      <c r="I159">
        <f>('gas superficial velocity'!I159+'liquid superficial velocity'!I159)*SQRT('liquid density'!I159/('liquid density'!I159-'gas density'!I159))/SQRT(9.81*0.324)</f>
        <v>3.7240633517432191</v>
      </c>
      <c r="J159">
        <f>('gas superficial velocity'!J159+'liquid superficial velocity'!J159)*SQRT('liquid density'!J159/('liquid density'!J159-'gas density'!J159))/SQRT(9.81*0.324)</f>
        <v>3.9473349392550121</v>
      </c>
    </row>
    <row r="160" spans="1:10" x14ac:dyDescent="0.3">
      <c r="A160">
        <v>16616.60370388861</v>
      </c>
      <c r="B160">
        <f>('gas superficial velocity'!B160+'liquid superficial velocity'!B160)*SQRT('liquid density'!B160/('liquid density'!B160-'gas density'!B160))/SQRT(9.81*0.324)</f>
        <v>0.31240879252089704</v>
      </c>
      <c r="C160">
        <f>('gas superficial velocity'!C160+'liquid superficial velocity'!C160)*SQRT('liquid density'!C160/('liquid density'!C160-'gas density'!C160))/SQRT(9.81*0.324)</f>
        <v>1.046923326491477</v>
      </c>
      <c r="D160">
        <f>('gas superficial velocity'!D160+'liquid superficial velocity'!D160)*SQRT('liquid density'!D160/('liquid density'!D160-'gas density'!D160))/SQRT(9.81*0.324)</f>
        <v>1.5838081203226164</v>
      </c>
      <c r="E160">
        <f>('gas superficial velocity'!E160+'liquid superficial velocity'!E160)*SQRT('liquid density'!E160/('liquid density'!E160-'gas density'!E160))/SQRT(9.81*0.324)</f>
        <v>2.2605813277566198</v>
      </c>
      <c r="F160">
        <f>('gas superficial velocity'!F160+'liquid superficial velocity'!F160)*SQRT('liquid density'!F160/('liquid density'!F160-'gas density'!F160))/SQRT(9.81*0.324)</f>
        <v>2.6611867622216745</v>
      </c>
      <c r="G160">
        <f>('gas superficial velocity'!G160+'liquid superficial velocity'!G160)*SQRT('liquid density'!G160/('liquid density'!G160-'gas density'!G160))/SQRT(9.81*0.324)</f>
        <v>2.9374852217336898</v>
      </c>
      <c r="H160">
        <f>('gas superficial velocity'!H160+'liquid superficial velocity'!H160)*SQRT('liquid density'!H160/('liquid density'!H160-'gas density'!H160))/SQRT(9.81*0.324)</f>
        <v>3.4359484186764782</v>
      </c>
      <c r="I160">
        <f>('gas superficial velocity'!I160+'liquid superficial velocity'!I160)*SQRT('liquid density'!I160/('liquid density'!I160-'gas density'!I160))/SQRT(9.81*0.324)</f>
        <v>3.7465474959488501</v>
      </c>
      <c r="J160">
        <f>('gas superficial velocity'!J160+'liquid superficial velocity'!J160)*SQRT('liquid density'!J160/('liquid density'!J160-'gas density'!J160))/SQRT(9.81*0.324)</f>
        <v>3.9722584411787927</v>
      </c>
    </row>
    <row r="161" spans="1:10" x14ac:dyDescent="0.3">
      <c r="A161">
        <v>16820.628457384901</v>
      </c>
      <c r="B161">
        <f>('gas superficial velocity'!B161+'liquid superficial velocity'!B161)*SQRT('liquid density'!B161/('liquid density'!B161-'gas density'!B161))/SQRT(9.81*0.324)</f>
        <v>0.31106712037199241</v>
      </c>
      <c r="C161">
        <f>('gas superficial velocity'!C161+'liquid superficial velocity'!C161)*SQRT('liquid density'!C161/('liquid density'!C161-'gas density'!C161))/SQRT(9.81*0.324)</f>
        <v>1.0509422561255513</v>
      </c>
      <c r="D161">
        <f>('gas superficial velocity'!D161+'liquid superficial velocity'!D161)*SQRT('liquid density'!D161/('liquid density'!D161-'gas density'!D161))/SQRT(9.81*0.324)</f>
        <v>1.5845848040527322</v>
      </c>
      <c r="E161">
        <f>('gas superficial velocity'!E161+'liquid superficial velocity'!E161)*SQRT('liquid density'!E161/('liquid density'!E161-'gas density'!E161))/SQRT(9.81*0.324)</f>
        <v>2.2634427645153186</v>
      </c>
      <c r="F161">
        <f>('gas superficial velocity'!F161+'liquid superficial velocity'!F161)*SQRT('liquid density'!F161/('liquid density'!F161-'gas density'!F161))/SQRT(9.81*0.324)</f>
        <v>2.6665363874347183</v>
      </c>
      <c r="G161">
        <f>('gas superficial velocity'!G161+'liquid superficial velocity'!G161)*SQRT('liquid density'!G161/('liquid density'!G161-'gas density'!G161))/SQRT(9.81*0.324)</f>
        <v>2.9492170017429502</v>
      </c>
      <c r="H161">
        <f>('gas superficial velocity'!H161+'liquid superficial velocity'!H161)*SQRT('liquid density'!H161/('liquid density'!H161-'gas density'!H161))/SQRT(9.81*0.324)</f>
        <v>3.4545326170854187</v>
      </c>
      <c r="I161">
        <f>('gas superficial velocity'!I161+'liquid superficial velocity'!I161)*SQRT('liquid density'!I161/('liquid density'!I161-'gas density'!I161))/SQRT(9.81*0.324)</f>
        <v>3.7695474457308551</v>
      </c>
      <c r="J161">
        <f>('gas superficial velocity'!J161+'liquid superficial velocity'!J161)*SQRT('liquid density'!J161/('liquid density'!J161-'gas density'!J161))/SQRT(9.81*0.324)</f>
        <v>3.998106751437791</v>
      </c>
    </row>
    <row r="162" spans="1:10" x14ac:dyDescent="0.3">
      <c r="A162">
        <v>16990.578791509321</v>
      </c>
      <c r="B162">
        <f>('gas superficial velocity'!B162+'liquid superficial velocity'!B162)*SQRT('liquid density'!B162/('liquid density'!B162-'gas density'!B162))/SQRT(9.81*0.324)</f>
        <v>0.30992530347744074</v>
      </c>
      <c r="C162">
        <f>('gas superficial velocity'!C162+'liquid superficial velocity'!C162)*SQRT('liquid density'!C162/('liquid density'!C162-'gas density'!C162))/SQRT(9.81*0.324)</f>
        <v>1.0550184816501957</v>
      </c>
      <c r="D162">
        <f>('gas superficial velocity'!D162+'liquid superficial velocity'!D162)*SQRT('liquid density'!D162/('liquid density'!D162-'gas density'!D162))/SQRT(9.81*0.324)</f>
        <v>1.5852439390051745</v>
      </c>
      <c r="E162">
        <f>('gas superficial velocity'!E162+'liquid superficial velocity'!E162)*SQRT('liquid density'!E162/('liquid density'!E162-'gas density'!E162))/SQRT(9.81*0.324)</f>
        <v>2.2660071783235218</v>
      </c>
      <c r="F162">
        <f>('gas superficial velocity'!F162+'liquid superficial velocity'!F162)*SQRT('liquid density'!F162/('liquid density'!F162-'gas density'!F162))/SQRT(9.81*0.324)</f>
        <v>2.6714329827552836</v>
      </c>
      <c r="G162">
        <f>('gas superficial velocity'!G162+'liquid superficial velocity'!G162)*SQRT('liquid density'!G162/('liquid density'!G162-'gas density'!G162))/SQRT(9.81*0.324)</f>
        <v>2.9601440625903961</v>
      </c>
      <c r="H162">
        <f>('gas superficial velocity'!H162+'liquid superficial velocity'!H162)*SQRT('liquid density'!H162/('liquid density'!H162-'gas density'!H162))/SQRT(9.81*0.324)</f>
        <v>3.4721038340382329</v>
      </c>
      <c r="I162">
        <f>('gas superficial velocity'!I162+'liquid superficial velocity'!I162)*SQRT('liquid density'!I162/('liquid density'!I162-'gas density'!I162))/SQRT(9.81*0.324)</f>
        <v>3.7912308055884467</v>
      </c>
      <c r="J162">
        <f>('gas superficial velocity'!J162+'liquid superficial velocity'!J162)*SQRT('liquid density'!J162/('liquid density'!J162-'gas density'!J162))/SQRT(9.81*0.324)</f>
        <v>4.0229816476426148</v>
      </c>
    </row>
    <row r="163" spans="1:10" x14ac:dyDescent="0.3">
      <c r="A163">
        <v>17149.25936174846</v>
      </c>
      <c r="B163">
        <f>('gas superficial velocity'!B163+'liquid superficial velocity'!B163)*SQRT('liquid density'!B163/('liquid density'!B163-'gas density'!B163))/SQRT(9.81*0.324)</f>
        <v>0.30897698753921332</v>
      </c>
      <c r="C163">
        <f>('gas superficial velocity'!C163+'liquid superficial velocity'!C163)*SQRT('liquid density'!C163/('liquid density'!C163-'gas density'!C163))/SQRT(9.81*0.324)</f>
        <v>1.058522883040095</v>
      </c>
      <c r="D163">
        <f>('gas superficial velocity'!D163+'liquid superficial velocity'!D163)*SQRT('liquid density'!D163/('liquid density'!D163-'gas density'!D163))/SQRT(9.81*0.324)</f>
        <v>1.585800221086785</v>
      </c>
      <c r="E163">
        <f>('gas superficial velocity'!E163+'liquid superficial velocity'!E163)*SQRT('liquid density'!E163/('liquid density'!E163-'gas density'!E163))/SQRT(9.81*0.324)</f>
        <v>2.2681046434761534</v>
      </c>
      <c r="F163">
        <f>('gas superficial velocity'!F163+'liquid superficial velocity'!F163)*SQRT('liquid density'!F163/('liquid density'!F163-'gas density'!F163))/SQRT(9.81*0.324)</f>
        <v>2.675479496297001</v>
      </c>
      <c r="G163">
        <f>('gas superficial velocity'!G163+'liquid superficial velocity'!G163)*SQRT('liquid density'!G163/('liquid density'!G163-'gas density'!G163))/SQRT(9.81*0.324)</f>
        <v>2.9692405075360342</v>
      </c>
      <c r="H163">
        <f>('gas superficial velocity'!H163+'liquid superficial velocity'!H163)*SQRT('liquid density'!H163/('liquid density'!H163-'gas density'!H163))/SQRT(9.81*0.324)</f>
        <v>3.4868853292631474</v>
      </c>
      <c r="I163">
        <f>('gas superficial velocity'!I163+'liquid superficial velocity'!I163)*SQRT('liquid density'!I163/('liquid density'!I163-'gas density'!I163))/SQRT(9.81*0.324)</f>
        <v>3.809547206793289</v>
      </c>
      <c r="J163">
        <f>('gas superficial velocity'!J163+'liquid superficial velocity'!J163)*SQRT('liquid density'!J163/('liquid density'!J163-'gas density'!J163))/SQRT(9.81*0.324)</f>
        <v>4.0440353668703377</v>
      </c>
    </row>
    <row r="164" spans="1:10" x14ac:dyDescent="0.3">
      <c r="A164">
        <v>17309.25964487634</v>
      </c>
      <c r="B164">
        <f>('gas superficial velocity'!B164+'liquid superficial velocity'!B164)*SQRT('liquid density'!B164/('liquid density'!B164-'gas density'!B164))/SQRT(9.81*0.324)</f>
        <v>0.30796768313047779</v>
      </c>
      <c r="C164">
        <f>('gas superficial velocity'!C164+'liquid superficial velocity'!C164)*SQRT('liquid density'!C164/('liquid density'!C164-'gas density'!C164))/SQRT(9.81*0.324)</f>
        <v>1.0621286267488148</v>
      </c>
      <c r="D164">
        <f>('gas superficial velocity'!D164+'liquid superficial velocity'!D164)*SQRT('liquid density'!D164/('liquid density'!D164-'gas density'!D164))/SQRT(9.81*0.324)</f>
        <v>1.5863339483700434</v>
      </c>
      <c r="E164">
        <f>('gas superficial velocity'!E164+'liquid superficial velocity'!E164)*SQRT('liquid density'!E164/('liquid density'!E164-'gas density'!E164))/SQRT(9.81*0.324)</f>
        <v>2.2700470181682113</v>
      </c>
      <c r="F164">
        <f>('gas superficial velocity'!F164+'liquid superficial velocity'!F164)*SQRT('liquid density'!F164/('liquid density'!F164-'gas density'!F164))/SQRT(9.81*0.324)</f>
        <v>2.6792439248606152</v>
      </c>
      <c r="G164">
        <f>('gas superficial velocity'!G164+'liquid superficial velocity'!G164)*SQRT('liquid density'!G164/('liquid density'!G164-'gas density'!G164))/SQRT(9.81*0.324)</f>
        <v>2.9777927397708583</v>
      </c>
      <c r="H164">
        <f>('gas superficial velocity'!H164+'liquid superficial velocity'!H164)*SQRT('liquid density'!H164/('liquid density'!H164-'gas density'!H164))/SQRT(9.81*0.324)</f>
        <v>3.5007824409205419</v>
      </c>
      <c r="I164">
        <f>('gas superficial velocity'!I164+'liquid superficial velocity'!I164)*SQRT('liquid density'!I164/('liquid density'!I164-'gas density'!I164))/SQRT(9.81*0.324)</f>
        <v>3.8267394160498962</v>
      </c>
      <c r="J164">
        <f>('gas superficial velocity'!J164+'liquid superficial velocity'!J164)*SQRT('liquid density'!J164/('liquid density'!J164-'gas density'!J164))/SQRT(9.81*0.324)</f>
        <v>4.0637852468888269</v>
      </c>
    </row>
    <row r="165" spans="1:10" x14ac:dyDescent="0.3">
      <c r="A165">
        <v>17453.686887199779</v>
      </c>
      <c r="B165">
        <f>('gas superficial velocity'!B165+'liquid superficial velocity'!B165)*SQRT('liquid density'!B165/('liquid density'!B165-'gas density'!B165))/SQRT(9.81*0.324)</f>
        <v>0.30701438936851699</v>
      </c>
      <c r="C165">
        <f>('gas superficial velocity'!C165+'liquid superficial velocity'!C165)*SQRT('liquid density'!C165/('liquid density'!C165-'gas density'!C165))/SQRT(9.81*0.324)</f>
        <v>1.0654001640762509</v>
      </c>
      <c r="D165">
        <f>('gas superficial velocity'!D165+'liquid superficial velocity'!D165)*SQRT('liquid density'!D165/('liquid density'!D165-'gas density'!D165))/SQRT(9.81*0.324)</f>
        <v>1.5868536694670066</v>
      </c>
      <c r="E165">
        <f>('gas superficial velocity'!E165+'liquid superficial velocity'!E165)*SQRT('liquid density'!E165/('liquid density'!E165-'gas density'!E165))/SQRT(9.81*0.324)</f>
        <v>2.2720329734170095</v>
      </c>
      <c r="F165">
        <f>('gas superficial velocity'!F165+'liquid superficial velocity'!F165)*SQRT('liquid density'!F165/('liquid density'!F165-'gas density'!F165))/SQRT(9.81*0.324)</f>
        <v>2.68309467311281</v>
      </c>
      <c r="G165">
        <f>('gas superficial velocity'!G165+'liquid superficial velocity'!G165)*SQRT('liquid density'!G165/('liquid density'!G165-'gas density'!G165))/SQRT(9.81*0.324)</f>
        <v>2.986574931656468</v>
      </c>
      <c r="H165">
        <f>('gas superficial velocity'!H165+'liquid superficial velocity'!H165)*SQRT('liquid density'!H165/('liquid density'!H165-'gas density'!H165))/SQRT(9.81*0.324)</f>
        <v>3.5151564051183106</v>
      </c>
      <c r="I165">
        <f>('gas superficial velocity'!I165+'liquid superficial velocity'!I165)*SQRT('liquid density'!I165/('liquid density'!I165-'gas density'!I165))/SQRT(9.81*0.324)</f>
        <v>3.8446400422942841</v>
      </c>
      <c r="J165">
        <f>('gas superficial velocity'!J165+'liquid superficial velocity'!J165)*SQRT('liquid density'!J165/('liquid density'!J165-'gas density'!J165))/SQRT(9.81*0.324)</f>
        <v>4.0844681340582456</v>
      </c>
    </row>
    <row r="166" spans="1:10" x14ac:dyDescent="0.3">
      <c r="A166">
        <v>17593.637106935232</v>
      </c>
      <c r="B166">
        <f>('gas superficial velocity'!B166+'liquid superficial velocity'!B166)*SQRT('liquid density'!B166/('liquid density'!B166-'gas density'!B166))/SQRT(9.81*0.324)</f>
        <v>0.30620600712746543</v>
      </c>
      <c r="C166">
        <f>('gas superficial velocity'!C166+'liquid superficial velocity'!C166)*SQRT('liquid density'!C166/('liquid density'!C166-'gas density'!C166))/SQRT(9.81*0.324)</f>
        <v>1.0682383941476437</v>
      </c>
      <c r="D166">
        <f>('gas superficial velocity'!D166+'liquid superficial velocity'!D166)*SQRT('liquid density'!D166/('liquid density'!D166-'gas density'!D166))/SQRT(9.81*0.324)</f>
        <v>1.5872843358433073</v>
      </c>
      <c r="E166">
        <f>('gas superficial velocity'!E166+'liquid superficial velocity'!E166)*SQRT('liquid density'!E166/('liquid density'!E166-'gas density'!E166))/SQRT(9.81*0.324)</f>
        <v>2.2738421453499225</v>
      </c>
      <c r="F166">
        <f>('gas superficial velocity'!F166+'liquid superficial velocity'!F166)*SQRT('liquid density'!F166/('liquid density'!F166-'gas density'!F166))/SQRT(9.81*0.324)</f>
        <v>2.6866064300488528</v>
      </c>
      <c r="G166">
        <f>('gas superficial velocity'!G166+'liquid superficial velocity'!G166)*SQRT('liquid density'!G166/('liquid density'!G166-'gas density'!G166))/SQRT(9.81*0.324)</f>
        <v>2.9946167909579393</v>
      </c>
      <c r="H166">
        <f>('gas superficial velocity'!H166+'liquid superficial velocity'!H166)*SQRT('liquid density'!H166/('liquid density'!H166-'gas density'!H166))/SQRT(9.81*0.324)</f>
        <v>3.5283899927189517</v>
      </c>
      <c r="I166">
        <f>('gas superficial velocity'!I166+'liquid superficial velocity'!I166)*SQRT('liquid density'!I166/('liquid density'!I166-'gas density'!I166))/SQRT(9.81*0.324)</f>
        <v>3.8611984429374733</v>
      </c>
      <c r="J166">
        <f>('gas superficial velocity'!J166+'liquid superficial velocity'!J166)*SQRT('liquid density'!J166/('liquid density'!J166-'gas density'!J166))/SQRT(9.81*0.324)</f>
        <v>4.1032807435472973</v>
      </c>
    </row>
    <row r="167" spans="1:10" x14ac:dyDescent="0.3">
      <c r="A167">
        <v>17776.033166706431</v>
      </c>
      <c r="B167">
        <f>('gas superficial velocity'!B167+'liquid superficial velocity'!B167)*SQRT('liquid density'!B167/('liquid density'!B167-'gas density'!B167))/SQRT(9.81*0.324)</f>
        <v>0.3053140648935242</v>
      </c>
      <c r="C167">
        <f>('gas superficial velocity'!C167+'liquid superficial velocity'!C167)*SQRT('liquid density'!C167/('liquid density'!C167-'gas density'!C167))/SQRT(9.81*0.324)</f>
        <v>1.0716325768370316</v>
      </c>
      <c r="D167">
        <f>('gas superficial velocity'!D167+'liquid superficial velocity'!D167)*SQRT('liquid density'!D167/('liquid density'!D167-'gas density'!D167))/SQRT(9.81*0.324)</f>
        <v>1.5876548215714732</v>
      </c>
      <c r="E167">
        <f>('gas superficial velocity'!E167+'liquid superficial velocity'!E167)*SQRT('liquid density'!E167/('liquid density'!E167-'gas density'!E167))/SQRT(9.81*0.324)</f>
        <v>2.2755759342277693</v>
      </c>
      <c r="F167">
        <f>('gas superficial velocity'!F167+'liquid superficial velocity'!F167)*SQRT('liquid density'!F167/('liquid density'!F167-'gas density'!F167))/SQRT(9.81*0.324)</f>
        <v>2.6899834790826662</v>
      </c>
      <c r="G167">
        <f>('gas superficial velocity'!G167+'liquid superficial velocity'!G167)*SQRT('liquid density'!G167/('liquid density'!G167-'gas density'!G167))/SQRT(9.81*0.324)</f>
        <v>3.0024131141610573</v>
      </c>
      <c r="H167">
        <f>('gas superficial velocity'!H167+'liquid superficial velocity'!H167)*SQRT('liquid density'!H167/('liquid density'!H167-'gas density'!H167))/SQRT(9.81*0.324)</f>
        <v>3.5411973761749134</v>
      </c>
      <c r="I167">
        <f>('gas superficial velocity'!I167+'liquid superficial velocity'!I167)*SQRT('liquid density'!I167/('liquid density'!I167-'gas density'!I167))/SQRT(9.81*0.324)</f>
        <v>3.8771640996835237</v>
      </c>
      <c r="J167">
        <f>('gas superficial velocity'!J167+'liquid superficial velocity'!J167)*SQRT('liquid density'!J167/('liquid density'!J167-'gas density'!J167))/SQRT(9.81*0.324)</f>
        <v>4.1213125757275382</v>
      </c>
    </row>
    <row r="168" spans="1:10" x14ac:dyDescent="0.3">
      <c r="A168">
        <v>18016.69004362066</v>
      </c>
      <c r="B168">
        <f>('gas superficial velocity'!B168+'liquid superficial velocity'!B168)*SQRT('liquid density'!B168/('liquid density'!B168-'gas density'!B168))/SQRT(9.81*0.324)</f>
        <v>0.3040066005825664</v>
      </c>
      <c r="C168">
        <f>('gas superficial velocity'!C168+'liquid superficial velocity'!C168)*SQRT('liquid density'!C168/('liquid density'!C168-'gas density'!C168))/SQRT(9.81*0.324)</f>
        <v>1.0775360223805548</v>
      </c>
      <c r="D168">
        <f>('gas superficial velocity'!D168+'liquid superficial velocity'!D168)*SQRT('liquid density'!D168/('liquid density'!D168-'gas density'!D168))/SQRT(9.81*0.324)</f>
        <v>1.5881973993010234</v>
      </c>
      <c r="E168">
        <f>('gas superficial velocity'!E168+'liquid superficial velocity'!E168)*SQRT('liquid density'!E168/('liquid density'!E168-'gas density'!E168))/SQRT(9.81*0.324)</f>
        <v>2.277947598054634</v>
      </c>
      <c r="F168">
        <f>('gas superficial velocity'!F168+'liquid superficial velocity'!F168)*SQRT('liquid density'!F168/('liquid density'!F168-'gas density'!F168))/SQRT(9.81*0.324)</f>
        <v>2.6945067262362801</v>
      </c>
      <c r="G168">
        <f>('gas superficial velocity'!G168+'liquid superficial velocity'!G168)*SQRT('liquid density'!G168/('liquid density'!G168-'gas density'!G168))/SQRT(9.81*0.324)</f>
        <v>3.0127896646694126</v>
      </c>
      <c r="H168">
        <f>('gas superficial velocity'!H168+'liquid superficial velocity'!H168)*SQRT('liquid density'!H168/('liquid density'!H168-'gas density'!H168))/SQRT(9.81*0.324)</f>
        <v>3.5581608076298292</v>
      </c>
      <c r="I168">
        <f>('gas superficial velocity'!I168+'liquid superficial velocity'!I168)*SQRT('liquid density'!I168/('liquid density'!I168-'gas density'!I168))/SQRT(9.81*0.324)</f>
        <v>3.8982481168425069</v>
      </c>
      <c r="J168">
        <f>('gas superficial velocity'!J168+'liquid superficial velocity'!J168)*SQRT('liquid density'!J168/('liquid density'!J168-'gas density'!J168))/SQRT(9.81*0.324)</f>
        <v>4.1450655255595512</v>
      </c>
    </row>
    <row r="169" spans="1:10" x14ac:dyDescent="0.3">
      <c r="A169">
        <v>18273.52491226052</v>
      </c>
      <c r="B169">
        <f>('gas superficial velocity'!B169+'liquid superficial velocity'!B169)*SQRT('liquid density'!B169/('liquid density'!B169-'gas density'!B169))/SQRT(9.81*0.324)</f>
        <v>0.30243971420517979</v>
      </c>
      <c r="C169">
        <f>('gas superficial velocity'!C169+'liquid superficial velocity'!C169)*SQRT('liquid density'!C169/('liquid density'!C169-'gas density'!C169))/SQRT(9.81*0.324)</f>
        <v>1.0858502550719751</v>
      </c>
      <c r="D169">
        <f>('gas superficial velocity'!D169+'liquid superficial velocity'!D169)*SQRT('liquid density'!D169/('liquid density'!D169-'gas density'!D169))/SQRT(9.81*0.324)</f>
        <v>1.5892017093505042</v>
      </c>
      <c r="E169">
        <f>('gas superficial velocity'!E169+'liquid superficial velocity'!E169)*SQRT('liquid density'!E169/('liquid density'!E169-'gas density'!E169))/SQRT(9.81*0.324)</f>
        <v>2.2811847863465684</v>
      </c>
      <c r="F169">
        <f>('gas superficial velocity'!F169+'liquid superficial velocity'!F169)*SQRT('liquid density'!F169/('liquid density'!F169-'gas density'!F169))/SQRT(9.81*0.324)</f>
        <v>2.7006588940024221</v>
      </c>
      <c r="G169">
        <f>('gas superficial velocity'!G169+'liquid superficial velocity'!G169)*SQRT('liquid density'!G169/('liquid density'!G169-'gas density'!G169))/SQRT(9.81*0.324)</f>
        <v>3.0269793793320976</v>
      </c>
      <c r="H169">
        <f>('gas superficial velocity'!H169+'liquid superficial velocity'!H169)*SQRT('liquid density'!H169/('liquid density'!H169-'gas density'!H169))/SQRT(9.81*0.324)</f>
        <v>3.5815394570003454</v>
      </c>
      <c r="I169">
        <f>('gas superficial velocity'!I169+'liquid superficial velocity'!I169)*SQRT('liquid density'!I169/('liquid density'!I169-'gas density'!I169))/SQRT(9.81*0.324)</f>
        <v>3.9276092609145885</v>
      </c>
      <c r="J169">
        <f>('gas superficial velocity'!J169+'liquid superficial velocity'!J169)*SQRT('liquid density'!J169/('liquid density'!J169-'gas density'!J169))/SQRT(9.81*0.324)</f>
        <v>4.178450921127868</v>
      </c>
    </row>
    <row r="170" spans="1:10" x14ac:dyDescent="0.3">
      <c r="A170">
        <v>18492.71830015241</v>
      </c>
      <c r="B170">
        <f>('gas superficial velocity'!B170+'liquid superficial velocity'!B170)*SQRT('liquid density'!B170/('liquid density'!B170-'gas density'!B170))/SQRT(9.81*0.324)</f>
        <v>0.30095666736054316</v>
      </c>
      <c r="C170">
        <f>('gas superficial velocity'!C170+'liquid superficial velocity'!C170)*SQRT('liquid density'!C170/('liquid density'!C170-'gas density'!C170))/SQRT(9.81*0.324)</f>
        <v>1.0930510538906377</v>
      </c>
      <c r="D170">
        <f>('gas superficial velocity'!D170+'liquid superficial velocity'!D170)*SQRT('liquid density'!D170/('liquid density'!D170-'gas density'!D170))/SQRT(9.81*0.324)</f>
        <v>1.5904780714823834</v>
      </c>
      <c r="E170">
        <f>('gas superficial velocity'!E170+'liquid superficial velocity'!E170)*SQRT('liquid density'!E170/('liquid density'!E170-'gas density'!E170))/SQRT(9.81*0.324)</f>
        <v>2.2847304757181273</v>
      </c>
      <c r="F170">
        <f>('gas superficial velocity'!F170+'liquid superficial velocity'!F170)*SQRT('liquid density'!F170/('liquid density'!F170-'gas density'!F170))/SQRT(9.81*0.324)</f>
        <v>2.7073886892859167</v>
      </c>
      <c r="G170">
        <f>('gas superficial velocity'!G170+'liquid superficial velocity'!G170)*SQRT('liquid density'!G170/('liquid density'!G170-'gas density'!G170))/SQRT(9.81*0.324)</f>
        <v>3.042570182367327</v>
      </c>
      <c r="H170">
        <f>('gas superficial velocity'!H170+'liquid superficial velocity'!H170)*SQRT('liquid density'!H170/('liquid density'!H170-'gas density'!H170))/SQRT(9.81*0.324)</f>
        <v>3.6075300531207315</v>
      </c>
      <c r="I170">
        <f>('gas superficial velocity'!I170+'liquid superficial velocity'!I170)*SQRT('liquid density'!I170/('liquid density'!I170-'gas density'!I170))/SQRT(9.81*0.324)</f>
        <v>3.9606185871113224</v>
      </c>
      <c r="J170">
        <f>('gas superficial velocity'!J170+'liquid superficial velocity'!J170)*SQRT('liquid density'!J170/('liquid density'!J170-'gas density'!J170))/SQRT(9.81*0.324)</f>
        <v>4.2163256279121804</v>
      </c>
    </row>
    <row r="171" spans="1:10" x14ac:dyDescent="0.3">
      <c r="A171">
        <v>18646.432318691161</v>
      </c>
      <c r="B171">
        <f>('gas superficial velocity'!B171+'liquid superficial velocity'!B171)*SQRT('liquid density'!B171/('liquid density'!B171-'gas density'!B171))/SQRT(9.81*0.324)</f>
        <v>0.29983379182679065</v>
      </c>
      <c r="C171">
        <f>('gas superficial velocity'!C171+'liquid superficial velocity'!C171)*SQRT('liquid density'!C171/('liquid density'!C171-'gas density'!C171))/SQRT(9.81*0.324)</f>
        <v>1.0969079813644604</v>
      </c>
      <c r="D171">
        <f>('gas superficial velocity'!D171+'liquid superficial velocity'!D171)*SQRT('liquid density'!D171/('liquid density'!D171-'gas density'!D171))/SQRT(9.81*0.324)</f>
        <v>1.5915528261724192</v>
      </c>
      <c r="E171">
        <f>('gas superficial velocity'!E171+'liquid superficial velocity'!E171)*SQRT('liquid density'!E171/('liquid density'!E171-'gas density'!E171))/SQRT(9.81*0.324)</f>
        <v>2.2878183419385931</v>
      </c>
      <c r="F171">
        <f>('gas superficial velocity'!F171+'liquid superficial velocity'!F171)*SQRT('liquid density'!F171/('liquid density'!F171-'gas density'!F171))/SQRT(9.81*0.324)</f>
        <v>2.7132530850419654</v>
      </c>
      <c r="G171">
        <f>('gas superficial velocity'!G171+'liquid superficial velocity'!G171)*SQRT('liquid density'!G171/('liquid density'!G171-'gas density'!G171))/SQRT(9.81*0.324)</f>
        <v>3.0562302151101428</v>
      </c>
      <c r="H171">
        <f>('gas superficial velocity'!H171+'liquid superficial velocity'!H171)*SQRT('liquid density'!H171/('liquid density'!H171-'gas density'!H171))/SQRT(9.81*0.324)</f>
        <v>3.6305549024466424</v>
      </c>
      <c r="I171">
        <f>('gas superficial velocity'!I171+'liquid superficial velocity'!I171)*SQRT('liquid density'!I171/('liquid density'!I171-'gas density'!I171))/SQRT(9.81*0.324)</f>
        <v>3.9901639036782912</v>
      </c>
      <c r="J171">
        <f>('gas superficial velocity'!J171+'liquid superficial velocity'!J171)*SQRT('liquid density'!J171/('liquid density'!J171-'gas density'!J171))/SQRT(9.81*0.324)</f>
        <v>4.2505040041393221</v>
      </c>
    </row>
    <row r="172" spans="1:10" x14ac:dyDescent="0.3">
      <c r="A172">
        <v>18766.382452998081</v>
      </c>
      <c r="B172">
        <f>('gas superficial velocity'!B172+'liquid superficial velocity'!B172)*SQRT('liquid density'!B172/('liquid density'!B172-'gas density'!B172))/SQRT(9.81*0.324)</f>
        <v>0.29911947712601289</v>
      </c>
      <c r="C172">
        <f>('gas superficial velocity'!C172+'liquid superficial velocity'!C172)*SQRT('liquid density'!C172/('liquid density'!C172-'gas density'!C172))/SQRT(9.81*0.324)</f>
        <v>1.0985788773925826</v>
      </c>
      <c r="D172">
        <f>('gas superficial velocity'!D172+'liquid superficial velocity'!D172)*SQRT('liquid density'!D172/('liquid density'!D172-'gas density'!D172))/SQRT(9.81*0.324)</f>
        <v>1.5922508736377712</v>
      </c>
      <c r="E172">
        <f>('gas superficial velocity'!E172+'liquid superficial velocity'!E172)*SQRT('liquid density'!E172/('liquid density'!E172-'gas density'!E172))/SQRT(9.81*0.324)</f>
        <v>2.2899688886685579</v>
      </c>
      <c r="F172">
        <f>('gas superficial velocity'!F172+'liquid superficial velocity'!F172)*SQRT('liquid density'!F172/('liquid density'!F172-'gas density'!F172))/SQRT(9.81*0.324)</f>
        <v>2.7173732885538144</v>
      </c>
      <c r="G172">
        <f>('gas superficial velocity'!G172+'liquid superficial velocity'!G172)*SQRT('liquid density'!G172/('liquid density'!G172-'gas density'!G172))/SQRT(9.81*0.324)</f>
        <v>3.0659245525021155</v>
      </c>
      <c r="H172">
        <f>('gas superficial velocity'!H172+'liquid superficial velocity'!H172)*SQRT('liquid density'!H172/('liquid density'!H172-'gas density'!H172))/SQRT(9.81*0.324)</f>
        <v>3.647046290418146</v>
      </c>
      <c r="I172">
        <f>('gas superficial velocity'!I172+'liquid superficial velocity'!I172)*SQRT('liquid density'!I172/('liquid density'!I172-'gas density'!I172))/SQRT(9.81*0.324)</f>
        <v>4.011484056137582</v>
      </c>
      <c r="J172">
        <f>('gas superficial velocity'!J172+'liquid superficial velocity'!J172)*SQRT('liquid density'!J172/('liquid density'!J172-'gas density'!J172))/SQRT(9.81*0.324)</f>
        <v>4.2752944828327921</v>
      </c>
    </row>
    <row r="173" spans="1:10" x14ac:dyDescent="0.3">
      <c r="A173">
        <v>18925.515617432229</v>
      </c>
      <c r="B173">
        <f>('gas superficial velocity'!B173+'liquid superficial velocity'!B173)*SQRT('liquid density'!B173/('liquid density'!B173-'gas density'!B173))/SQRT(9.81*0.324)</f>
        <v>0.29839391239007007</v>
      </c>
      <c r="C173">
        <f>('gas superficial velocity'!C173+'liquid superficial velocity'!C173)*SQRT('liquid density'!C173/('liquid density'!C173-'gas density'!C173))/SQRT(9.81*0.324)</f>
        <v>1.0997863923142124</v>
      </c>
      <c r="D173">
        <f>('gas superficial velocity'!D173+'liquid superficial velocity'!D173)*SQRT('liquid density'!D173/('liquid density'!D173-'gas density'!D173))/SQRT(9.81*0.324)</f>
        <v>1.5927861528448131</v>
      </c>
      <c r="E173">
        <f>('gas superficial velocity'!E173+'liquid superficial velocity'!E173)*SQRT('liquid density'!E173/('liquid density'!E173-'gas density'!E173))/SQRT(9.81*0.324)</f>
        <v>2.2916030483030774</v>
      </c>
      <c r="F173">
        <f>('gas superficial velocity'!F173+'liquid superficial velocity'!F173)*SQRT('liquid density'!F173/('liquid density'!F173-'gas density'!F173))/SQRT(9.81*0.324)</f>
        <v>2.720519796664481</v>
      </c>
      <c r="G173">
        <f>('gas superficial velocity'!G173+'liquid superficial velocity'!G173)*SQRT('liquid density'!G173/('liquid density'!G173-'gas density'!G173))/SQRT(9.81*0.324)</f>
        <v>3.0733986876436568</v>
      </c>
      <c r="H173">
        <f>('gas superficial velocity'!H173+'liquid superficial velocity'!H173)*SQRT('liquid density'!H173/('liquid density'!H173-'gas density'!H173))/SQRT(9.81*0.324)</f>
        <v>3.6597228246230142</v>
      </c>
      <c r="I173">
        <f>('gas superficial velocity'!I173+'liquid superficial velocity'!I173)*SQRT('liquid density'!I173/('liquid density'!I173-'gas density'!I173))/SQRT(9.81*0.324)</f>
        <v>4.0278073898903157</v>
      </c>
      <c r="J173">
        <f>('gas superficial velocity'!J173+'liquid superficial velocity'!J173)*SQRT('liquid density'!J173/('liquid density'!J173-'gas density'!J173))/SQRT(9.81*0.324)</f>
        <v>4.2941451293378297</v>
      </c>
    </row>
    <row r="174" spans="1:10" x14ac:dyDescent="0.3">
      <c r="A174">
        <v>19125.46581348114</v>
      </c>
      <c r="B174">
        <f>('gas superficial velocity'!B174+'liquid superficial velocity'!B174)*SQRT('liquid density'!B174/('liquid density'!B174-'gas density'!B174))/SQRT(9.81*0.324)</f>
        <v>0.29721227114547477</v>
      </c>
      <c r="C174">
        <f>('gas superficial velocity'!C174+'liquid superficial velocity'!C174)*SQRT('liquid density'!C174/('liquid density'!C174-'gas density'!C174))/SQRT(9.81*0.324)</f>
        <v>1.1012116173211763</v>
      </c>
      <c r="D174">
        <f>('gas superficial velocity'!D174+'liquid superficial velocity'!D174)*SQRT('liquid density'!D174/('liquid density'!D174-'gas density'!D174))/SQRT(9.81*0.324)</f>
        <v>1.5934828372857988</v>
      </c>
      <c r="E174">
        <f>('gas superficial velocity'!E174+'liquid superficial velocity'!E174)*SQRT('liquid density'!E174/('liquid density'!E174-'gas density'!E174))/SQRT(9.81*0.324)</f>
        <v>2.2937744801249731</v>
      </c>
      <c r="F174">
        <f>('gas superficial velocity'!F174+'liquid superficial velocity'!F174)*SQRT('liquid density'!F174/('liquid density'!F174-'gas density'!F174))/SQRT(9.81*0.324)</f>
        <v>2.7247010510901224</v>
      </c>
      <c r="G174">
        <f>('gas superficial velocity'!G174+'liquid superficial velocity'!G174)*SQRT('liquid density'!G174/('liquid density'!G174-'gas density'!G174))/SQRT(9.81*0.324)</f>
        <v>3.0834177626141117</v>
      </c>
      <c r="H174">
        <f>('gas superficial velocity'!H174+'liquid superficial velocity'!H174)*SQRT('liquid density'!H174/('liquid density'!H174-'gas density'!H174))/SQRT(9.81*0.324)</f>
        <v>3.6766991011663333</v>
      </c>
      <c r="I174">
        <f>('gas superficial velocity'!I174+'liquid superficial velocity'!I174)*SQRT('liquid density'!I174/('liquid density'!I174-'gas density'!I174))/SQRT(9.81*0.324)</f>
        <v>4.049556183890112</v>
      </c>
      <c r="J174">
        <f>('gas superficial velocity'!J174+'liquid superficial velocity'!J174)*SQRT('liquid density'!J174/('liquid density'!J174-'gas density'!J174))/SQRT(9.81*0.324)</f>
        <v>4.3193016750541631</v>
      </c>
    </row>
    <row r="175" spans="1:10" x14ac:dyDescent="0.3">
      <c r="A175">
        <v>19290.924900286609</v>
      </c>
      <c r="B175">
        <f>('gas superficial velocity'!B175+'liquid superficial velocity'!B175)*SQRT('liquid density'!B175/('liquid density'!B175-'gas density'!B175))/SQRT(9.81*0.324)</f>
        <v>0.29602543438300155</v>
      </c>
      <c r="C175">
        <f>('gas superficial velocity'!C175+'liquid superficial velocity'!C175)*SQRT('liquid density'!C175/('liquid density'!C175-'gas density'!C175))/SQRT(9.81*0.324)</f>
        <v>1.1031972127734404</v>
      </c>
      <c r="D175">
        <f>('gas superficial velocity'!D175+'liquid superficial velocity'!D175)*SQRT('liquid density'!D175/('liquid density'!D175-'gas density'!D175))/SQRT(9.81*0.324)</f>
        <v>1.5942990021724985</v>
      </c>
      <c r="E175">
        <f>('gas superficial velocity'!E175+'liquid superficial velocity'!E175)*SQRT('liquid density'!E175/('liquid density'!E175-'gas density'!E175))/SQRT(9.81*0.324)</f>
        <v>2.2965806351231022</v>
      </c>
      <c r="F175">
        <f>('gas superficial velocity'!F175+'liquid superficial velocity'!F175)*SQRT('liquid density'!F175/('liquid density'!F175-'gas density'!F175))/SQRT(9.81*0.324)</f>
        <v>2.7300995182648427</v>
      </c>
      <c r="G175">
        <f>('gas superficial velocity'!G175+'liquid superficial velocity'!G175)*SQRT('liquid density'!G175/('liquid density'!G175-'gas density'!G175))/SQRT(9.81*0.324)</f>
        <v>3.0963714927753396</v>
      </c>
      <c r="H175">
        <f>('gas superficial velocity'!H175+'liquid superficial velocity'!H175)*SQRT('liquid density'!H175/('liquid density'!H175-'gas density'!H175))/SQRT(9.81*0.324)</f>
        <v>3.6988660195757239</v>
      </c>
      <c r="I175">
        <f>('gas superficial velocity'!I175+'liquid superficial velocity'!I175)*SQRT('liquid density'!I175/('liquid density'!I175-'gas density'!I175))/SQRT(9.81*0.324)</f>
        <v>4.0781732101077175</v>
      </c>
      <c r="J175">
        <f>('gas superficial velocity'!J175+'liquid superficial velocity'!J175)*SQRT('liquid density'!J175/('liquid density'!J175-'gas density'!J175))/SQRT(9.81*0.324)</f>
        <v>4.353120937754638</v>
      </c>
    </row>
    <row r="176" spans="1:10" x14ac:dyDescent="0.3">
      <c r="A176">
        <v>19394.650630231681</v>
      </c>
      <c r="B176">
        <f>('gas superficial velocity'!B176+'liquid superficial velocity'!B176)*SQRT('liquid density'!B176/('liquid density'!B176-'gas density'!B176))/SQRT(9.81*0.324)</f>
        <v>0.29528901500937377</v>
      </c>
      <c r="C176">
        <f>('gas superficial velocity'!C176+'liquid superficial velocity'!C176)*SQRT('liquid density'!C176/('liquid density'!C176-'gas density'!C176))/SQRT(9.81*0.324)</f>
        <v>1.1049311674778903</v>
      </c>
      <c r="D176">
        <f>('gas superficial velocity'!D176+'liquid superficial velocity'!D176)*SQRT('liquid density'!D176/('liquid density'!D176-'gas density'!D176))/SQRT(9.81*0.324)</f>
        <v>1.5949550194328987</v>
      </c>
      <c r="E176">
        <f>('gas superficial velocity'!E176+'liquid superficial velocity'!E176)*SQRT('liquid density'!E176/('liquid density'!E176-'gas density'!E176))/SQRT(9.81*0.324)</f>
        <v>2.2989509672380128</v>
      </c>
      <c r="F176">
        <f>('gas superficial velocity'!F176+'liquid superficial velocity'!F176)*SQRT('liquid density'!F176/('liquid density'!F176-'gas density'!F176))/SQRT(9.81*0.324)</f>
        <v>2.7346637548573329</v>
      </c>
      <c r="G176">
        <f>('gas superficial velocity'!G176+'liquid superficial velocity'!G176)*SQRT('liquid density'!G176/('liquid density'!G176-'gas density'!G176))/SQRT(9.81*0.324)</f>
        <v>3.1073599638573355</v>
      </c>
      <c r="H176">
        <f>('gas superficial velocity'!H176+'liquid superficial velocity'!H176)*SQRT('liquid density'!H176/('liquid density'!H176-'gas density'!H176))/SQRT(9.81*0.324)</f>
        <v>3.7175865240598864</v>
      </c>
      <c r="I176">
        <f>('gas superficial velocity'!I176+'liquid superficial velocity'!I176)*SQRT('liquid density'!I176/('liquid density'!I176-'gas density'!I176))/SQRT(9.81*0.324)</f>
        <v>4.1028008705966128</v>
      </c>
      <c r="J176">
        <f>('gas superficial velocity'!J176+'liquid superficial velocity'!J176)*SQRT('liquid density'!J176/('liquid density'!J176-'gas density'!J176))/SQRT(9.81*0.324)</f>
        <v>4.3822393326658089</v>
      </c>
    </row>
    <row r="177" spans="1:10" x14ac:dyDescent="0.3">
      <c r="A177">
        <v>19457.879018006741</v>
      </c>
      <c r="B177">
        <f>('gas superficial velocity'!B177+'liquid superficial velocity'!B177)*SQRT('liquid density'!B177/('liquid density'!B177-'gas density'!B177))/SQRT(9.81*0.324)</f>
        <v>0.29484217245460037</v>
      </c>
      <c r="C177">
        <f>('gas superficial velocity'!C177+'liquid superficial velocity'!C177)*SQRT('liquid density'!C177/('liquid density'!C177-'gas density'!C177))/SQRT(9.81*0.324)</f>
        <v>1.1061053188322332</v>
      </c>
      <c r="D177">
        <f>('gas superficial velocity'!D177+'liquid superficial velocity'!D177)*SQRT('liquid density'!D177/('liquid density'!D177-'gas density'!D177))/SQRT(9.81*0.324)</f>
        <v>1.5953687553221778</v>
      </c>
      <c r="E177">
        <f>('gas superficial velocity'!E177+'liquid superficial velocity'!E177)*SQRT('liquid density'!E177/('liquid density'!E177-'gas density'!E177))/SQRT(9.81*0.324)</f>
        <v>2.3004553319087999</v>
      </c>
      <c r="F177">
        <f>('gas superficial velocity'!F177+'liquid superficial velocity'!F177)*SQRT('liquid density'!F177/('liquid density'!F177-'gas density'!F177))/SQRT(9.81*0.324)</f>
        <v>2.7375575318594962</v>
      </c>
      <c r="G177">
        <f>('gas superficial velocity'!G177+'liquid superficial velocity'!G177)*SQRT('liquid density'!G177/('liquid density'!G177-'gas density'!G177))/SQRT(9.81*0.324)</f>
        <v>3.1143472643872903</v>
      </c>
      <c r="H177">
        <f>('gas superficial velocity'!H177+'liquid superficial velocity'!H177)*SQRT('liquid density'!H177/('liquid density'!H177-'gas density'!H177))/SQRT(9.81*0.324)</f>
        <v>3.7295486426611824</v>
      </c>
      <c r="I177">
        <f>('gas superficial velocity'!I177+'liquid superficial velocity'!I177)*SQRT('liquid density'!I177/('liquid density'!I177-'gas density'!I177))/SQRT(9.81*0.324)</f>
        <v>4.1186087165989207</v>
      </c>
      <c r="J177">
        <f>('gas superficial velocity'!J177+'liquid superficial velocity'!J177)*SQRT('liquid density'!J177/('liquid density'!J177-'gas density'!J177))/SQRT(9.81*0.324)</f>
        <v>4.4009544464059838</v>
      </c>
    </row>
    <row r="178" spans="1:10" x14ac:dyDescent="0.3">
      <c r="A178">
        <v>19495.764110681819</v>
      </c>
      <c r="B178">
        <f>('gas superficial velocity'!B178+'liquid superficial velocity'!B178)*SQRT('liquid density'!B178/('liquid density'!B178-'gas density'!B178))/SQRT(9.81*0.324)</f>
        <v>0.29457332810836695</v>
      </c>
      <c r="C178">
        <f>('gas superficial velocity'!C178+'liquid superficial velocity'!C178)*SQRT('liquid density'!C178/('liquid density'!C178-'gas density'!C178))/SQRT(9.81*0.324)</f>
        <v>1.1068302285929825</v>
      </c>
      <c r="D178">
        <f>('gas superficial velocity'!D178+'liquid superficial velocity'!D178)*SQRT('liquid density'!D178/('liquid density'!D178-'gas density'!D178))/SQRT(9.81*0.324)</f>
        <v>1.5956198883193979</v>
      </c>
      <c r="E178">
        <f>('gas superficial velocity'!E178+'liquid superficial velocity'!E178)*SQRT('liquid density'!E178/('liquid density'!E178-'gas density'!E178))/SQRT(9.81*0.324)</f>
        <v>2.3013754255714907</v>
      </c>
      <c r="F178">
        <f>('gas superficial velocity'!F178+'liquid superficial velocity'!F178)*SQRT('liquid density'!F178/('liquid density'!F178-'gas density'!F178))/SQRT(9.81*0.324)</f>
        <v>2.7393262138947527</v>
      </c>
      <c r="G178">
        <f>('gas superficial velocity'!G178+'liquid superficial velocity'!G178)*SQRT('liquid density'!G178/('liquid density'!G178-'gas density'!G178))/SQRT(9.81*0.324)</f>
        <v>3.1186372119759915</v>
      </c>
      <c r="H178">
        <f>('gas superficial velocity'!H178+'liquid superficial velocity'!H178)*SQRT('liquid density'!H178/('liquid density'!H178-'gas density'!H178))/SQRT(9.81*0.324)</f>
        <v>3.736918527474264</v>
      </c>
      <c r="I178">
        <f>('gas superficial velocity'!I178+'liquid superficial velocity'!I178)*SQRT('liquid density'!I178/('liquid density'!I178-'gas density'!I178))/SQRT(9.81*0.324)</f>
        <v>4.1283752644733474</v>
      </c>
      <c r="J178">
        <f>('gas superficial velocity'!J178+'liquid superficial velocity'!J178)*SQRT('liquid density'!J178/('liquid density'!J178-'gas density'!J178))/SQRT(9.81*0.324)</f>
        <v>4.4125435119321796</v>
      </c>
    </row>
    <row r="179" spans="1:10" x14ac:dyDescent="0.3">
      <c r="A179">
        <v>19518.23035633807</v>
      </c>
      <c r="B179">
        <f>('gas superficial velocity'!B179+'liquid superficial velocity'!B179)*SQRT('liquid density'!B179/('liquid density'!B179-'gas density'!B179))/SQRT(9.81*0.324)</f>
        <v>0.29441308127377902</v>
      </c>
      <c r="C179">
        <f>('gas superficial velocity'!C179+'liquid superficial velocity'!C179)*SQRT('liquid density'!C179/('liquid density'!C179-'gas density'!C179))/SQRT(9.81*0.324)</f>
        <v>1.1072656930635696</v>
      </c>
      <c r="D179">
        <f>('gas superficial velocity'!D179+'liquid superficial velocity'!D179)*SQRT('liquid density'!D179/('liquid density'!D179-'gas density'!D179))/SQRT(9.81*0.324)</f>
        <v>1.5957707431001957</v>
      </c>
      <c r="E179">
        <f>('gas superficial velocity'!E179+'liquid superficial velocity'!E179)*SQRT('liquid density'!E179/('liquid density'!E179-'gas density'!E179))/SQRT(9.81*0.324)</f>
        <v>2.301927634060605</v>
      </c>
      <c r="F179">
        <f>('gas superficial velocity'!F179+'liquid superficial velocity'!F179)*SQRT('liquid density'!F179/('liquid density'!F179-'gas density'!F179))/SQRT(9.81*0.324)</f>
        <v>2.7403891456167724</v>
      </c>
      <c r="G179">
        <f>('gas superficial velocity'!G179+'liquid superficial velocity'!G179)*SQRT('liquid density'!G179/('liquid density'!G179-'gas density'!G179))/SQRT(9.81*0.324)</f>
        <v>3.1212190272599289</v>
      </c>
      <c r="H179">
        <f>('gas superficial velocity'!H179+'liquid superficial velocity'!H179)*SQRT('liquid density'!H179/('liquid density'!H179-'gas density'!H179))/SQRT(9.81*0.324)</f>
        <v>3.7413636799316725</v>
      </c>
      <c r="I179">
        <f>('gas superficial velocity'!I179+'liquid superficial velocity'!I179)*SQRT('liquid density'!I179/('liquid density'!I179-'gas density'!I179))/SQRT(9.81*0.324)</f>
        <v>4.1342769116301508</v>
      </c>
      <c r="J179">
        <f>('gas superficial velocity'!J179+'liquid superficial velocity'!J179)*SQRT('liquid density'!J179/('liquid density'!J179-'gas density'!J179))/SQRT(9.81*0.324)</f>
        <v>4.4195546499939899</v>
      </c>
    </row>
    <row r="180" spans="1:10" x14ac:dyDescent="0.3">
      <c r="A180">
        <v>19531.471347078241</v>
      </c>
      <c r="B180">
        <f>('gas superficial velocity'!B180+'liquid superficial velocity'!B180)*SQRT('liquid density'!B180/('liquid density'!B180-'gas density'!B180))/SQRT(9.81*0.324)</f>
        <v>0.29431774566316321</v>
      </c>
      <c r="C180">
        <f>('gas superficial velocity'!C180+'liquid superficial velocity'!C180)*SQRT('liquid density'!C180/('liquid density'!C180-'gas density'!C180))/SQRT(9.81*0.324)</f>
        <v>1.107529856320121</v>
      </c>
      <c r="D180">
        <f>('gas superficial velocity'!D180+'liquid superficial velocity'!D180)*SQRT('liquid density'!D180/('liquid density'!D180-'gas density'!D180))/SQRT(9.81*0.324)</f>
        <v>1.5958589765505506</v>
      </c>
      <c r="E180">
        <f>('gas superficial velocity'!E180+'liquid superficial velocity'!E180)*SQRT('liquid density'!E180/('liquid density'!E180-'gas density'!E180))/SQRT(9.81*0.324)</f>
        <v>2.3022533276670725</v>
      </c>
      <c r="F180">
        <f>('gas superficial velocity'!F180+'liquid superficial velocity'!F180)*SQRT('liquid density'!F180/('liquid density'!F180-'gas density'!F180))/SQRT(9.81*0.324)</f>
        <v>2.7410421624826999</v>
      </c>
      <c r="G180">
        <f>('gas superficial velocity'!G180+'liquid superficial velocity'!G180)*SQRT('liquid density'!G180/('liquid density'!G180-'gas density'!G180))/SQRT(9.81*0.324)</f>
        <v>3.1227538363549501</v>
      </c>
      <c r="H180">
        <f>('gas superficial velocity'!H180+'liquid superficial velocity'!H180)*SQRT('liquid density'!H180/('liquid density'!H180-'gas density'!H180))/SQRT(9.81*0.324)</f>
        <v>3.7440096208553966</v>
      </c>
      <c r="I180">
        <f>('gas superficial velocity'!I180+'liquid superficial velocity'!I180)*SQRT('liquid density'!I180/('liquid density'!I180-'gas density'!I180))/SQRT(9.81*0.324)</f>
        <v>4.1377938252540218</v>
      </c>
      <c r="J180">
        <f>('gas superficial velocity'!J180+'liquid superficial velocity'!J180)*SQRT('liquid density'!J180/('liquid density'!J180-'gas density'!J180))/SQRT(9.81*0.324)</f>
        <v>4.4237362093577</v>
      </c>
    </row>
    <row r="181" spans="1:10" x14ac:dyDescent="0.3">
      <c r="A181">
        <v>19541.471347078241</v>
      </c>
      <c r="B181">
        <f>('gas superficial velocity'!B181+'liquid superficial velocity'!B181)*SQRT('liquid density'!B181/('liquid density'!B181-'gas density'!B181))/SQRT(9.81*0.324)</f>
        <v>0.2942636681540689</v>
      </c>
      <c r="C181">
        <f>('gas superficial velocity'!C181+'liquid superficial velocity'!C181)*SQRT('liquid density'!C181/('liquid density'!C181-'gas density'!C181))/SQRT(9.81*0.324)</f>
        <v>1.1077013343060993</v>
      </c>
      <c r="D181">
        <f>('gas superficial velocity'!D181+'liquid superficial velocity'!D181)*SQRT('liquid density'!D181/('liquid density'!D181-'gas density'!D181))/SQRT(9.81*0.324)</f>
        <v>1.5959172535382633</v>
      </c>
      <c r="E181">
        <f>('gas superficial velocity'!E181+'liquid superficial velocity'!E181)*SQRT('liquid density'!E181/('liquid density'!E181-'gas density'!E181))/SQRT(9.81*0.324)</f>
        <v>2.3024528377756948</v>
      </c>
      <c r="F181">
        <f>('gas superficial velocity'!F181+'liquid superficial velocity'!F181)*SQRT('liquid density'!F181/('liquid density'!F181-'gas density'!F181))/SQRT(9.81*0.324)</f>
        <v>2.7414531898635257</v>
      </c>
      <c r="G181">
        <f>('gas superficial velocity'!G181+'liquid superficial velocity'!G181)*SQRT('liquid density'!G181/('liquid density'!G181-'gas density'!G181))/SQRT(9.81*0.324)</f>
        <v>3.1236686861477176</v>
      </c>
      <c r="H181">
        <f>('gas superficial velocity'!H181+'liquid superficial velocity'!H181)*SQRT('liquid density'!H181/('liquid density'!H181-'gas density'!H181))/SQRT(9.81*0.324)</f>
        <v>3.7455765870120348</v>
      </c>
      <c r="I181">
        <f>('gas superficial velocity'!I181+'liquid superficial velocity'!I181)*SQRT('liquid density'!I181/('liquid density'!I181-'gas density'!I181))/SQRT(9.81*0.324)</f>
        <v>4.1398688115547921</v>
      </c>
      <c r="J181">
        <f>('gas superficial velocity'!J181+'liquid superficial velocity'!J181)*SQRT('liquid density'!J181/('liquid density'!J181-'gas density'!J181))/SQRT(9.81*0.324)</f>
        <v>4.4261969188818497</v>
      </c>
    </row>
    <row r="182" spans="1:10" x14ac:dyDescent="0.3">
      <c r="A182">
        <v>19556.17065433582</v>
      </c>
      <c r="B182">
        <f>('gas superficial velocity'!B182+'liquid superficial velocity'!B182)*SQRT('liquid density'!B182/('liquid density'!B182-'gas density'!B182))/SQRT(9.81*0.324)</f>
        <v>0.29420955622579742</v>
      </c>
      <c r="C182">
        <f>('gas superficial velocity'!C182+'liquid superficial velocity'!C182)*SQRT('liquid density'!C182/('liquid density'!C182-'gas density'!C182))/SQRT(9.81*0.324)</f>
        <v>1.1078671239795657</v>
      </c>
      <c r="D182">
        <f>('gas superficial velocity'!D182+'liquid superficial velocity'!D182)*SQRT('liquid density'!D182/('liquid density'!D182-'gas density'!D182))/SQRT(9.81*0.324)</f>
        <v>1.5959653699493594</v>
      </c>
      <c r="E182">
        <f>('gas superficial velocity'!E182+'liquid superficial velocity'!E182)*SQRT('liquid density'!E182/('liquid density'!E182-'gas density'!E182))/SQRT(9.81*0.324)</f>
        <v>2.3026067464172901</v>
      </c>
      <c r="F182">
        <f>('gas superficial velocity'!F182+'liquid superficial velocity'!F182)*SQRT('liquid density'!F182/('liquid density'!F182-'gas density'!F182))/SQRT(9.81*0.324)</f>
        <v>2.7418148730936638</v>
      </c>
      <c r="G182">
        <f>('gas superficial velocity'!G182+'liquid superficial velocity'!G182)*SQRT('liquid density'!G182/('liquid density'!G182-'gas density'!G182))/SQRT(9.81*0.324)</f>
        <v>3.1243733617011871</v>
      </c>
      <c r="H182">
        <f>('gas superficial velocity'!H182+'liquid superficial velocity'!H182)*SQRT('liquid density'!H182/('liquid density'!H182-'gas density'!H182))/SQRT(9.81*0.324)</f>
        <v>3.7467751386480197</v>
      </c>
      <c r="I182">
        <f>('gas superficial velocity'!I182+'liquid superficial velocity'!I182)*SQRT('liquid density'!I182/('liquid density'!I182-'gas density'!I182))/SQRT(9.81*0.324)</f>
        <v>4.1414513006733413</v>
      </c>
      <c r="J182">
        <f>('gas superficial velocity'!J182+'liquid superficial velocity'!J182)*SQRT('liquid density'!J182/('liquid density'!J182-'gas density'!J182))/SQRT(9.81*0.324)</f>
        <v>4.4280708928029648</v>
      </c>
    </row>
    <row r="183" spans="1:10" x14ac:dyDescent="0.3">
      <c r="A183">
        <v>19583.671803219051</v>
      </c>
      <c r="B183">
        <f>('gas superficial velocity'!B183+'liquid superficial velocity'!B183)*SQRT('liquid density'!B183/('liquid density'!B183-'gas density'!B183))/SQRT(9.81*0.324)</f>
        <v>0.29410878350331493</v>
      </c>
      <c r="C183">
        <f>('gas superficial velocity'!C183+'liquid superficial velocity'!C183)*SQRT('liquid density'!C183/('liquid density'!C183-'gas density'!C183))/SQRT(9.81*0.324)</f>
        <v>1.1081674050703434</v>
      </c>
      <c r="D183">
        <f>('gas superficial velocity'!D183+'liquid superficial velocity'!D183)*SQRT('liquid density'!D183/('liquid density'!D183-'gas density'!D183))/SQRT(9.81*0.324)</f>
        <v>1.596036486178628</v>
      </c>
      <c r="E183">
        <f>('gas superficial velocity'!E183+'liquid superficial velocity'!E183)*SQRT('liquid density'!E183/('liquid density'!E183-'gas density'!E183))/SQRT(9.81*0.324)</f>
        <v>2.3028341852789285</v>
      </c>
      <c r="F183">
        <f>('gas superficial velocity'!F183+'liquid superficial velocity'!F183)*SQRT('liquid density'!F183/('liquid density'!F183-'gas density'!F183))/SQRT(9.81*0.324)</f>
        <v>2.7431674875206458</v>
      </c>
      <c r="G183">
        <f>('gas superficial velocity'!G183+'liquid superficial velocity'!G183)*SQRT('liquid density'!G183/('liquid density'!G183-'gas density'!G183))/SQRT(9.81*0.324)</f>
        <v>3.1253918553178957</v>
      </c>
      <c r="H183">
        <f>('gas superficial velocity'!H183+'liquid superficial velocity'!H183)*SQRT('liquid density'!H183/('liquid density'!H183-'gas density'!H183))/SQRT(9.81*0.324)</f>
        <v>3.7484814877507793</v>
      </c>
      <c r="I183">
        <f>('gas superficial velocity'!I183+'liquid superficial velocity'!I183)*SQRT('liquid density'!I183/('liquid density'!I183-'gas density'!I183))/SQRT(9.81*0.324)</f>
        <v>4.1436653622136106</v>
      </c>
      <c r="J183">
        <f>('gas superficial velocity'!J183+'liquid superficial velocity'!J183)*SQRT('liquid density'!J183/('liquid density'!J183-'gas density'!J183))/SQRT(9.81*0.324)</f>
        <v>4.4306510837997655</v>
      </c>
    </row>
    <row r="184" spans="1:10" x14ac:dyDescent="0.3">
      <c r="A184">
        <v>19634.327851162019</v>
      </c>
      <c r="B184">
        <f>('gas superficial velocity'!B184+'liquid superficial velocity'!B184)*SQRT('liquid density'!B184/('liquid density'!B184-'gas density'!B184))/SQRT(9.81*0.324)</f>
        <v>0.29392547752258574</v>
      </c>
      <c r="C184">
        <f>('gas superficial velocity'!C184+'liquid superficial velocity'!C184)*SQRT('liquid density'!C184/('liquid density'!C184-'gas density'!C184))/SQRT(9.81*0.324)</f>
        <v>1.1087369439754309</v>
      </c>
      <c r="D184">
        <f>('gas superficial velocity'!D184+'liquid superficial velocity'!D184)*SQRT('liquid density'!D184/('liquid density'!D184-'gas density'!D184))/SQRT(9.81*0.324)</f>
        <v>1.5961728317407147</v>
      </c>
      <c r="E184">
        <f>('gas superficial velocity'!E184+'liquid superficial velocity'!E184)*SQRT('liquid density'!E184/('liquid density'!E184-'gas density'!E184))/SQRT(9.81*0.324)</f>
        <v>2.303267568129058</v>
      </c>
      <c r="F184">
        <f>('gas superficial velocity'!F184+'liquid superficial velocity'!F184)*SQRT('liquid density'!F184/('liquid density'!F184-'gas density'!F184))/SQRT(9.81*0.324)</f>
        <v>2.7445414826405656</v>
      </c>
      <c r="G184">
        <f>('gas superficial velocity'!G184+'liquid superficial velocity'!G184)*SQRT('liquid density'!G184/('liquid density'!G184-'gas density'!G184))/SQRT(9.81*0.324)</f>
        <v>3.1273110547067691</v>
      </c>
      <c r="H184">
        <f>('gas superficial velocity'!H184+'liquid superficial velocity'!H184)*SQRT('liquid density'!H184/('liquid density'!H184-'gas density'!H184))/SQRT(9.81*0.324)</f>
        <v>3.7517019514184344</v>
      </c>
      <c r="I184">
        <f>('gas superficial velocity'!I184+'liquid superficial velocity'!I184)*SQRT('liquid density'!I184/('liquid density'!I184-'gas density'!I184))/SQRT(9.81*0.324)</f>
        <v>4.14785797452239</v>
      </c>
      <c r="J184">
        <f>('gas superficial velocity'!J184+'liquid superficial velocity'!J184)*SQRT('liquid density'!J184/('liquid density'!J184-'gas density'!J184))/SQRT(9.81*0.324)</f>
        <v>4.4355543514543889</v>
      </c>
    </row>
    <row r="185" spans="1:10" x14ac:dyDescent="0.3">
      <c r="A185">
        <v>19725.011247479539</v>
      </c>
      <c r="B185">
        <f>('gas superficial velocity'!B185+'liquid superficial velocity'!B185)*SQRT('liquid density'!B185/('liquid density'!B185-'gas density'!B185))/SQRT(9.81*0.324)</f>
        <v>0.29359896693862525</v>
      </c>
      <c r="C185">
        <f>('gas superficial velocity'!C185+'liquid superficial velocity'!C185)*SQRT('liquid density'!C185/('liquid density'!C185-'gas density'!C185))/SQRT(9.81*0.324)</f>
        <v>1.1097652345048519</v>
      </c>
      <c r="D185">
        <f>('gas superficial velocity'!D185+'liquid superficial velocity'!D185)*SQRT('liquid density'!D185/('liquid density'!D185-'gas density'!D185))/SQRT(9.81*0.324)</f>
        <v>1.5964238813470215</v>
      </c>
      <c r="E185">
        <f>('gas superficial velocity'!E185+'liquid superficial velocity'!E185)*SQRT('liquid density'!E185/('liquid density'!E185-'gas density'!E185))/SQRT(9.81*0.324)</f>
        <v>2.3040709041989111</v>
      </c>
      <c r="F185">
        <f>('gas superficial velocity'!F185+'liquid superficial velocity'!F185)*SQRT('liquid density'!F185/('liquid density'!F185-'gas density'!F185))/SQRT(9.81*0.324)</f>
        <v>2.7467906279606198</v>
      </c>
      <c r="G185">
        <f>('gas superficial velocity'!G185+'liquid superficial velocity'!G185)*SQRT('liquid density'!G185/('liquid density'!G185-'gas density'!G185))/SQRT(9.81*0.324)</f>
        <v>3.1308527203452106</v>
      </c>
      <c r="H185">
        <f>('gas superficial velocity'!H185+'liquid superficial velocity'!H185)*SQRT('liquid density'!H185/('liquid density'!H185-'gas density'!H185))/SQRT(9.81*0.324)</f>
        <v>3.7576546737887906</v>
      </c>
      <c r="I185">
        <f>('gas superficial velocity'!I185+'liquid superficial velocity'!I185)*SQRT('liquid density'!I185/('liquid density'!I185-'gas density'!I185))/SQRT(9.81*0.324)</f>
        <v>4.1556162706103832</v>
      </c>
      <c r="J185">
        <f>('gas superficial velocity'!J185+'liquid superficial velocity'!J185)*SQRT('liquid density'!J185/('liquid density'!J185-'gas density'!J185))/SQRT(9.81*0.324)</f>
        <v>4.4446364842110402</v>
      </c>
    </row>
    <row r="186" spans="1:10" x14ac:dyDescent="0.3">
      <c r="A186">
        <v>19879.375241211121</v>
      </c>
      <c r="B186">
        <f>('gas superficial velocity'!B186+'liquid superficial velocity'!B186)*SQRT('liquid density'!B186/('liquid density'!B186-'gas density'!B186))/SQRT(9.81*0.324)</f>
        <v>0.29302626857046027</v>
      </c>
      <c r="C186">
        <f>('gas superficial velocity'!C186+'liquid superficial velocity'!C186)*SQRT('liquid density'!C186/('liquid density'!C186-'gas density'!C186))/SQRT(9.81*0.324)</f>
        <v>1.1114129797891594</v>
      </c>
      <c r="D186">
        <f>('gas superficial velocity'!D186+'liquid superficial velocity'!D186)*SQRT('liquid density'!D186/('liquid density'!D186-'gas density'!D186))/SQRT(9.81*0.324)</f>
        <v>1.5968752053681776</v>
      </c>
      <c r="E186">
        <f>('gas superficial velocity'!E186+'liquid superficial velocity'!E186)*SQRT('liquid density'!E186/('liquid density'!E186-'gas density'!E186))/SQRT(9.81*0.324)</f>
        <v>2.305518408718624</v>
      </c>
      <c r="F186">
        <f>('gas superficial velocity'!F186+'liquid superficial velocity'!F186)*SQRT('liquid density'!F186/('liquid density'!F186-'gas density'!F186))/SQRT(9.81*0.324)</f>
        <v>2.7508089522724815</v>
      </c>
      <c r="G186">
        <f>('gas superficial velocity'!G186+'liquid superficial velocity'!G186)*SQRT('liquid density'!G186/('liquid density'!G186-'gas density'!G186))/SQRT(9.81*0.324)</f>
        <v>3.1372414698816611</v>
      </c>
      <c r="H186">
        <f>('gas superficial velocity'!H186+'liquid superficial velocity'!H186)*SQRT('liquid density'!H186/('liquid density'!H186-'gas density'!H186))/SQRT(9.81*0.324)</f>
        <v>3.7684306930675495</v>
      </c>
      <c r="I186">
        <f>('gas superficial velocity'!I186+'liquid superficial velocity'!I186)*SQRT('liquid density'!I186/('liquid density'!I186-'gas density'!I186))/SQRT(9.81*0.324)</f>
        <v>4.1697042054787721</v>
      </c>
      <c r="J186">
        <f>('gas superficial velocity'!J186+'liquid superficial velocity'!J186)*SQRT('liquid density'!J186/('liquid density'!J186-'gas density'!J186))/SQRT(9.81*0.324)</f>
        <v>4.4611700129468703</v>
      </c>
    </row>
    <row r="187" spans="1:10" x14ac:dyDescent="0.3">
      <c r="A187">
        <v>20093.383232520679</v>
      </c>
      <c r="B187">
        <f>('gas superficial velocity'!B187+'liquid superficial velocity'!B187)*SQRT('liquid density'!B187/('liquid density'!B187-'gas density'!B187))/SQRT(9.81*0.324)</f>
        <v>0.29206048497122544</v>
      </c>
      <c r="C187">
        <f>('gas superficial velocity'!C187+'liquid superficial velocity'!C187)*SQRT('liquid density'!C187/('liquid density'!C187-'gas density'!C187))/SQRT(9.81*0.324)</f>
        <v>1.1138052581262612</v>
      </c>
      <c r="D187">
        <f>('gas superficial velocity'!D187+'liquid superficial velocity'!D187)*SQRT('liquid density'!D187/('liquid density'!D187-'gas density'!D187))/SQRT(9.81*0.324)</f>
        <v>1.5976488775404976</v>
      </c>
      <c r="E187">
        <f>('gas superficial velocity'!E187+'liquid superficial velocity'!E187)*SQRT('liquid density'!E187/('liquid density'!E187-'gas density'!E187))/SQRT(9.81*0.324)</f>
        <v>2.3080085922075408</v>
      </c>
      <c r="F187">
        <f>('gas superficial velocity'!F187+'liquid superficial velocity'!F187)*SQRT('liquid density'!F187/('liquid density'!F187-'gas density'!F187))/SQRT(9.81*0.324)</f>
        <v>2.7577466384459881</v>
      </c>
      <c r="G187">
        <f>('gas superficial velocity'!G187+'liquid superficial velocity'!G187)*SQRT('liquid density'!G187/('liquid density'!G187-'gas density'!G187))/SQRT(9.81*0.324)</f>
        <v>3.1482978057370099</v>
      </c>
      <c r="H187">
        <f>('gas superficial velocity'!H187+'liquid superficial velocity'!H187)*SQRT('liquid density'!H187/('liquid density'!H187-'gas density'!H187))/SQRT(9.81*0.324)</f>
        <v>3.7872088714040428</v>
      </c>
      <c r="I187">
        <f>('gas superficial velocity'!I187+'liquid superficial velocity'!I187)*SQRT('liquid density'!I187/('liquid density'!I187-'gas density'!I187))/SQRT(9.81*0.324)</f>
        <v>4.1944169407919789</v>
      </c>
      <c r="J187">
        <f>('gas superficial velocity'!J187+'liquid superficial velocity'!J187)*SQRT('liquid density'!J187/('liquid density'!J187-'gas density'!J187))/SQRT(9.81*0.324)</f>
        <v>4.4903463884508232</v>
      </c>
    </row>
    <row r="188" spans="1:10" x14ac:dyDescent="0.3">
      <c r="A188">
        <v>20328.526222971981</v>
      </c>
      <c r="B188">
        <f>('gas superficial velocity'!B188+'liquid superficial velocity'!B188)*SQRT('liquid density'!B188/('liquid density'!B188-'gas density'!B188))/SQRT(9.81*0.324)</f>
        <v>0.29088977371536445</v>
      </c>
      <c r="C188">
        <f>('gas superficial velocity'!C188+'liquid superficial velocity'!C188)*SQRT('liquid density'!C188/('liquid density'!C188-'gas density'!C188))/SQRT(9.81*0.324)</f>
        <v>1.1173644545496235</v>
      </c>
      <c r="D188">
        <f>('gas superficial velocity'!D188+'liquid superficial velocity'!D188)*SQRT('liquid density'!D188/('liquid density'!D188-'gas density'!D188))/SQRT(9.81*0.324)</f>
        <v>1.5987352140926492</v>
      </c>
      <c r="E188">
        <f>('gas superficial velocity'!E188+'liquid superficial velocity'!E188)*SQRT('liquid density'!E188/('liquid density'!E188-'gas density'!E188))/SQRT(9.81*0.324)</f>
        <v>2.3115110452686771</v>
      </c>
      <c r="F188">
        <f>('gas superficial velocity'!F188+'liquid superficial velocity'!F188)*SQRT('liquid density'!F188/('liquid density'!F188-'gas density'!F188))/SQRT(9.81*0.324)</f>
        <v>2.7675497628526213</v>
      </c>
      <c r="G188">
        <f>('gas superficial velocity'!G188+'liquid superficial velocity'!G188)*SQRT('liquid density'!G188/('liquid density'!G188-'gas density'!G188))/SQRT(9.81*0.324)</f>
        <v>3.1639153709999004</v>
      </c>
      <c r="H188">
        <f>('gas superficial velocity'!H188+'liquid superficial velocity'!H188)*SQRT('liquid density'!H188/('liquid density'!H188-'gas density'!H188))/SQRT(9.81*0.324)</f>
        <v>3.8141245518305942</v>
      </c>
      <c r="I188">
        <f>('gas superficial velocity'!I188+'liquid superficial velocity'!I188)*SQRT('liquid density'!I188/('liquid density'!I188-'gas density'!I188))/SQRT(9.81*0.324)</f>
        <v>4.2302262313461778</v>
      </c>
      <c r="J188">
        <f>('gas superficial velocity'!J188+'liquid superficial velocity'!J188)*SQRT('liquid density'!J188/('liquid density'!J188-'gas density'!J188))/SQRT(9.81*0.324)</f>
        <v>4.5330076030487954</v>
      </c>
    </row>
    <row r="189" spans="1:10" x14ac:dyDescent="0.3">
      <c r="A189">
        <v>20563.669213423291</v>
      </c>
      <c r="B189">
        <f>('gas superficial velocity'!B189+'liquid superficial velocity'!B189)*SQRT('liquid density'!B189/('liquid density'!B189-'gas density'!B189))/SQRT(9.81*0.324)</f>
        <v>0.2896975283731501</v>
      </c>
      <c r="C189">
        <f>('gas superficial velocity'!C189+'liquid superficial velocity'!C189)*SQRT('liquid density'!C189/('liquid density'!C189-'gas density'!C189))/SQRT(9.81*0.324)</f>
        <v>1.1219081195439988</v>
      </c>
      <c r="D189">
        <f>('gas superficial velocity'!D189+'liquid superficial velocity'!D189)*SQRT('liquid density'!D189/('liquid density'!D189-'gas density'!D189))/SQRT(9.81*0.324)</f>
        <v>1.5999433533628493</v>
      </c>
      <c r="E189">
        <f>('gas superficial velocity'!E189+'liquid superficial velocity'!E189)*SQRT('liquid density'!E189/('liquid density'!E189-'gas density'!E189))/SQRT(9.81*0.324)</f>
        <v>2.3154017172279424</v>
      </c>
      <c r="F189">
        <f>('gas superficial velocity'!F189+'liquid superficial velocity'!F189)*SQRT('liquid density'!F189/('liquid density'!F189-'gas density'!F189))/SQRT(9.81*0.324)</f>
        <v>2.7785116290413403</v>
      </c>
      <c r="G189">
        <f>('gas superficial velocity'!G189+'liquid superficial velocity'!G189)*SQRT('liquid density'!G189/('liquid density'!G189-'gas density'!G189))/SQRT(9.81*0.324)</f>
        <v>3.1811581734104704</v>
      </c>
      <c r="H189">
        <f>('gas superficial velocity'!H189+'liquid superficial velocity'!H189)*SQRT('liquid density'!H189/('liquid density'!H189-'gas density'!H189))/SQRT(9.81*0.324)</f>
        <v>3.8446732593568185</v>
      </c>
      <c r="I189">
        <f>('gas superficial velocity'!I189+'liquid superficial velocity'!I189)*SQRT('liquid density'!I189/('liquid density'!I189-'gas density'!I189))/SQRT(9.81*0.324)</f>
        <v>4.2712723803839641</v>
      </c>
      <c r="J189">
        <f>('gas superficial velocity'!J189+'liquid superficial velocity'!J189)*SQRT('liquid density'!J189/('liquid density'!J189-'gas density'!J189))/SQRT(9.81*0.324)</f>
        <v>4.5822915516286482</v>
      </c>
    </row>
    <row r="190" spans="1:10" x14ac:dyDescent="0.3">
      <c r="A190">
        <v>20798.812203874601</v>
      </c>
      <c r="B190">
        <f>('gas superficial velocity'!B190+'liquid superficial velocity'!B190)*SQRT('liquid density'!B190/('liquid density'!B190-'gas density'!B190))/SQRT(9.81*0.324)</f>
        <v>0.28844535551242279</v>
      </c>
      <c r="C190">
        <f>('gas superficial velocity'!C190+'liquid superficial velocity'!C190)*SQRT('liquid density'!C190/('liquid density'!C190-'gas density'!C190))/SQRT(9.81*0.324)</f>
        <v>1.1256392596632241</v>
      </c>
      <c r="D190">
        <f>('gas superficial velocity'!D190+'liquid superficial velocity'!D190)*SQRT('liquid density'!D190/('liquid density'!D190-'gas density'!D190))/SQRT(9.81*0.324)</f>
        <v>1.6011668522903106</v>
      </c>
      <c r="E190">
        <f>('gas superficial velocity'!E190+'liquid superficial velocity'!E190)*SQRT('liquid density'!E190/('liquid density'!E190-'gas density'!E190))/SQRT(9.81*0.324)</f>
        <v>2.319325061067274</v>
      </c>
      <c r="F190">
        <f>('gas superficial velocity'!F190+'liquid superficial velocity'!F190)*SQRT('liquid density'!F190/('liquid density'!F190-'gas density'!F190))/SQRT(9.81*0.324)</f>
        <v>2.7896466297964184</v>
      </c>
      <c r="G190">
        <f>('gas superficial velocity'!G190+'liquid superficial velocity'!G190)*SQRT('liquid density'!G190/('liquid density'!G190-'gas density'!G190))/SQRT(9.81*0.324)</f>
        <v>3.1987422087785853</v>
      </c>
      <c r="H190">
        <f>('gas superficial velocity'!H190+'liquid superficial velocity'!H190)*SQRT('liquid density'!H190/('liquid density'!H190-'gas density'!H190))/SQRT(9.81*0.324)</f>
        <v>3.8761415959708327</v>
      </c>
      <c r="I190">
        <f>('gas superficial velocity'!I190+'liquid superficial velocity'!I190)*SQRT('liquid density'!I190/('liquid density'!I190-'gas density'!I190))/SQRT(9.81*0.324)</f>
        <v>4.3138925330192874</v>
      </c>
      <c r="J190">
        <f>('gas superficial velocity'!J190+'liquid superficial velocity'!J190)*SQRT('liquid density'!J190/('liquid density'!J190-'gas density'!J190))/SQRT(9.81*0.324)</f>
        <v>4.6337819047859679</v>
      </c>
    </row>
    <row r="191" spans="1:10" x14ac:dyDescent="0.3">
      <c r="A191">
        <v>21033.955194325899</v>
      </c>
      <c r="B191">
        <f>('gas superficial velocity'!B191+'liquid superficial velocity'!B191)*SQRT('liquid density'!B191/('liquid density'!B191-'gas density'!B191))/SQRT(9.81*0.324)</f>
        <v>0.28707687375085006</v>
      </c>
      <c r="C191">
        <f>('gas superficial velocity'!C191+'liquid superficial velocity'!C191)*SQRT('liquid density'!C191/('liquid density'!C191-'gas density'!C191))/SQRT(9.81*0.324)</f>
        <v>1.1294016092804435</v>
      </c>
      <c r="D191">
        <f>('gas superficial velocity'!D191+'liquid superficial velocity'!D191)*SQRT('liquid density'!D191/('liquid density'!D191-'gas density'!D191))/SQRT(9.81*0.324)</f>
        <v>1.602405258108766</v>
      </c>
      <c r="E191">
        <f>('gas superficial velocity'!E191+'liquid superficial velocity'!E191)*SQRT('liquid density'!E191/('liquid density'!E191-'gas density'!E191))/SQRT(9.81*0.324)</f>
        <v>2.3232788462206635</v>
      </c>
      <c r="F191">
        <f>('gas superficial velocity'!F191+'liquid superficial velocity'!F191)*SQRT('liquid density'!F191/('liquid density'!F191-'gas density'!F191))/SQRT(9.81*0.324)</f>
        <v>2.8009564433210921</v>
      </c>
      <c r="G191">
        <f>('gas superficial velocity'!G191+'liquid superficial velocity'!G191)*SQRT('liquid density'!G191/('liquid density'!G191-'gas density'!G191))/SQRT(9.81*0.324)</f>
        <v>3.2166756056218233</v>
      </c>
      <c r="H191">
        <f>('gas superficial velocity'!H191+'liquid superficial velocity'!H191)*SQRT('liquid density'!H191/('liquid density'!H191-'gas density'!H191))/SQRT(9.81*0.324)</f>
        <v>3.9085658242528303</v>
      </c>
      <c r="I191">
        <f>('gas superficial velocity'!I191+'liquid superficial velocity'!I191)*SQRT('liquid density'!I191/('liquid density'!I191-'gas density'!I191))/SQRT(9.81*0.324)</f>
        <v>4.3581716371903063</v>
      </c>
      <c r="J191">
        <f>('gas superficial velocity'!J191+'liquid superficial velocity'!J191)*SQRT('liquid density'!J191/('liquid density'!J191-'gas density'!J191))/SQRT(9.81*0.324)</f>
        <v>4.6874079351999036</v>
      </c>
    </row>
    <row r="192" spans="1:10" x14ac:dyDescent="0.3">
      <c r="A192">
        <v>21269.098184777209</v>
      </c>
      <c r="B192">
        <f>('gas superficial velocity'!B192+'liquid superficial velocity'!B192)*SQRT('liquid density'!B192/('liquid density'!B192-'gas density'!B192))/SQRT(9.81*0.324)</f>
        <v>0.28564023879689643</v>
      </c>
      <c r="C192">
        <f>('gas superficial velocity'!C192+'liquid superficial velocity'!C192)*SQRT('liquid density'!C192/('liquid density'!C192-'gas density'!C192))/SQRT(9.81*0.324)</f>
        <v>1.1335430749863773</v>
      </c>
      <c r="D192">
        <f>('gas superficial velocity'!D192+'liquid superficial velocity'!D192)*SQRT('liquid density'!D192/('liquid density'!D192-'gas density'!D192))/SQRT(9.81*0.324)</f>
        <v>1.6036534467452428</v>
      </c>
      <c r="E192">
        <f>('gas superficial velocity'!E192+'liquid superficial velocity'!E192)*SQRT('liquid density'!E192/('liquid density'!E192-'gas density'!E192))/SQRT(9.81*0.324)</f>
        <v>2.3272634318279883</v>
      </c>
      <c r="F192">
        <f>('gas superficial velocity'!F192+'liquid superficial velocity'!F192)*SQRT('liquid density'!F192/('liquid density'!F192-'gas density'!F192))/SQRT(9.81*0.324)</f>
        <v>2.8124435383297572</v>
      </c>
      <c r="G192">
        <f>('gas superficial velocity'!G192+'liquid superficial velocity'!G192)*SQRT('liquid density'!G192/('liquid density'!G192-'gas density'!G192))/SQRT(9.81*0.324)</f>
        <v>3.2349670881147699</v>
      </c>
      <c r="H192">
        <f>('gas superficial velocity'!H192+'liquid superficial velocity'!H192)*SQRT('liquid density'!H192/('liquid density'!H192-'gas density'!H192))/SQRT(9.81*0.324)</f>
        <v>3.9419891227539776</v>
      </c>
      <c r="I192">
        <f>('gas superficial velocity'!I192+'liquid superficial velocity'!I192)*SQRT('liquid density'!I192/('liquid density'!I192-'gas density'!I192))/SQRT(9.81*0.324)</f>
        <v>4.404213038819031</v>
      </c>
      <c r="J192">
        <f>('gas superficial velocity'!J192+'liquid superficial velocity'!J192)*SQRT('liquid density'!J192/('liquid density'!J192-'gas density'!J192))/SQRT(9.81*0.324)</f>
        <v>4.7427147512422225</v>
      </c>
    </row>
    <row r="193" spans="1:10" x14ac:dyDescent="0.3">
      <c r="A193">
        <v>21511.148490252239</v>
      </c>
      <c r="B193">
        <f>('gas superficial velocity'!B193+'liquid superficial velocity'!B193)*SQRT('liquid density'!B193/('liquid density'!B193-'gas density'!B193))/SQRT(9.81*0.324)</f>
        <v>0.28427010330982694</v>
      </c>
      <c r="C193">
        <f>('gas superficial velocity'!C193+'liquid superficial velocity'!C193)*SQRT('liquid density'!C193/('liquid density'!C193-'gas density'!C193))/SQRT(9.81*0.324)</f>
        <v>1.1369902134219816</v>
      </c>
      <c r="D193">
        <f>('gas superficial velocity'!D193+'liquid superficial velocity'!D193)*SQRT('liquid density'!D193/('liquid density'!D193-'gas density'!D193))/SQRT(9.81*0.324)</f>
        <v>1.6049037002218454</v>
      </c>
      <c r="E193">
        <f>('gas superficial velocity'!E193+'liquid superficial velocity'!E193)*SQRT('liquid density'!E193/('liquid density'!E193-'gas density'!E193))/SQRT(9.81*0.324)</f>
        <v>2.3312689542090785</v>
      </c>
      <c r="F193">
        <f>('gas superficial velocity'!F193+'liquid superficial velocity'!F193)*SQRT('liquid density'!F193/('liquid density'!F193-'gas density'!F193))/SQRT(9.81*0.324)</f>
        <v>2.8241021818358978</v>
      </c>
      <c r="G193">
        <f>('gas superficial velocity'!G193+'liquid superficial velocity'!G193)*SQRT('liquid density'!G193/('liquid density'!G193-'gas density'!G193))/SQRT(9.81*0.324)</f>
        <v>3.2536119417550871</v>
      </c>
      <c r="H193">
        <f>('gas superficial velocity'!H193+'liquid superficial velocity'!H193)*SQRT('liquid density'!H193/('liquid density'!H193-'gas density'!H193))/SQRT(9.81*0.324)</f>
        <v>3.9764266365927599</v>
      </c>
      <c r="I193">
        <f>('gas superficial velocity'!I193+'liquid superficial velocity'!I193)*SQRT('liquid density'!I193/('liquid density'!I193-'gas density'!I193))/SQRT(9.81*0.324)</f>
        <v>4.4518510729094327</v>
      </c>
      <c r="J193">
        <f>('gas superficial velocity'!J193+'liquid superficial velocity'!J193)*SQRT('liquid density'!J193/('liquid density'!J193-'gas density'!J193))/SQRT(9.81*0.324)</f>
        <v>4.8005039513104935</v>
      </c>
    </row>
    <row r="194" spans="1:10" x14ac:dyDescent="0.3">
      <c r="A194">
        <v>21744.498634542429</v>
      </c>
      <c r="B194">
        <f>('gas superficial velocity'!B194+'liquid superficial velocity'!B194)*SQRT('liquid density'!B194/('liquid density'!B194-'gas density'!B194))/SQRT(9.81*0.324)</f>
        <v>0.28378217439233749</v>
      </c>
      <c r="C194">
        <f>('gas superficial velocity'!C194+'liquid superficial velocity'!C194)*SQRT('liquid density'!C194/('liquid density'!C194-'gas density'!C194))/SQRT(9.81*0.324)</f>
        <v>1.1413397136005821</v>
      </c>
      <c r="D194">
        <f>('gas superficial velocity'!D194+'liquid superficial velocity'!D194)*SQRT('liquid density'!D194/('liquid density'!D194-'gas density'!D194))/SQRT(9.81*0.324)</f>
        <v>1.6063757686369335</v>
      </c>
      <c r="E194">
        <f>('gas superficial velocity'!E194+'liquid superficial velocity'!E194)*SQRT('liquid density'!E194/('liquid density'!E194-'gas density'!E194))/SQRT(9.81*0.324)</f>
        <v>2.3356450417952099</v>
      </c>
      <c r="F194">
        <f>('gas superficial velocity'!F194+'liquid superficial velocity'!F194)*SQRT('liquid density'!F194/('liquid density'!F194-'gas density'!F194))/SQRT(9.81*0.324)</f>
        <v>2.8365406338396641</v>
      </c>
      <c r="G194">
        <f>('gas superficial velocity'!G194+'liquid superficial velocity'!G194)*SQRT('liquid density'!G194/('liquid density'!G194-'gas density'!G194))/SQRT(9.81*0.324)</f>
        <v>3.2734555840770008</v>
      </c>
      <c r="H194">
        <f>('gas superficial velocity'!H194+'liquid superficial velocity'!H194)*SQRT('liquid density'!H194/('liquid density'!H194-'gas density'!H194))/SQRT(9.81*0.324)</f>
        <v>4.0132904592443888</v>
      </c>
      <c r="I194">
        <f>('gas superficial velocity'!I194+'liquid superficial velocity'!I194)*SQRT('liquid density'!I194/('liquid density'!I194-'gas density'!I194))/SQRT(9.81*0.324)</f>
        <v>4.5024647470805483</v>
      </c>
      <c r="J194">
        <f>('gas superficial velocity'!J194+'liquid superficial velocity'!J194)*SQRT('liquid density'!J194/('liquid density'!J194-'gas density'!J194))/SQRT(9.81*0.324)</f>
        <v>4.8630613737489519</v>
      </c>
    </row>
    <row r="195" spans="1:10" x14ac:dyDescent="0.3">
      <c r="A195">
        <v>21966.068026034962</v>
      </c>
      <c r="B195">
        <f>('gas superficial velocity'!B195+'liquid superficial velocity'!B195)*SQRT('liquid density'!B195/('liquid density'!B195-'gas density'!B195))/SQRT(9.81*0.324)</f>
        <v>0.28314676479592021</v>
      </c>
      <c r="C195">
        <f>('gas superficial velocity'!C195+'liquid superficial velocity'!C195)*SQRT('liquid density'!C195/('liquid density'!C195-'gas density'!C195))/SQRT(9.81*0.324)</f>
        <v>1.145129785795673</v>
      </c>
      <c r="D195">
        <f>('gas superficial velocity'!D195+'liquid superficial velocity'!D195)*SQRT('liquid density'!D195/('liquid density'!D195-'gas density'!D195))/SQRT(9.81*0.324)</f>
        <v>1.607900281817451</v>
      </c>
      <c r="E195">
        <f>('gas superficial velocity'!E195+'liquid superficial velocity'!E195)*SQRT('liquid density'!E195/('liquid density'!E195-'gas density'!E195))/SQRT(9.81*0.324)</f>
        <v>2.3399878288718456</v>
      </c>
      <c r="F195">
        <f>('gas superficial velocity'!F195+'liquid superficial velocity'!F195)*SQRT('liquid density'!F195/('liquid density'!F195-'gas density'!F195))/SQRT(9.81*0.324)</f>
        <v>2.8489538372870218</v>
      </c>
      <c r="G195">
        <f>('gas superficial velocity'!G195+'liquid superficial velocity'!G195)*SQRT('liquid density'!G195/('liquid density'!G195-'gas density'!G195))/SQRT(9.81*0.324)</f>
        <v>3.2932133147986509</v>
      </c>
      <c r="H195">
        <f>('gas superficial velocity'!H195+'liquid superficial velocity'!H195)*SQRT('liquid density'!H195/('liquid density'!H195-'gas density'!H195))/SQRT(9.81*0.324)</f>
        <v>4.0504305407577048</v>
      </c>
      <c r="I195">
        <f>('gas superficial velocity'!I195+'liquid superficial velocity'!I195)*SQRT('liquid density'!I195/('liquid density'!I195-'gas density'!I195))/SQRT(9.81*0.324)</f>
        <v>4.5540282920228359</v>
      </c>
      <c r="J195">
        <f>('gas superficial velocity'!J195+'liquid superficial velocity'!J195)*SQRT('liquid density'!J195/('liquid density'!J195-'gas density'!J195))/SQRT(9.81*0.324)</f>
        <v>4.9270765406266186</v>
      </c>
    </row>
    <row r="196" spans="1:10" x14ac:dyDescent="0.3">
      <c r="A196">
        <v>22202.26814644612</v>
      </c>
      <c r="B196">
        <f>('gas superficial velocity'!B196+'liquid superficial velocity'!B196)*SQRT('liquid density'!B196/('liquid density'!B196-'gas density'!B196))/SQRT(9.81*0.324)</f>
        <v>0.2824855438223477</v>
      </c>
      <c r="C196">
        <f>('gas superficial velocity'!C196+'liquid superficial velocity'!C196)*SQRT('liquid density'!C196/('liquid density'!C196-'gas density'!C196))/SQRT(9.81*0.324)</f>
        <v>1.1485015562713052</v>
      </c>
      <c r="D196">
        <f>('gas superficial velocity'!D196+'liquid superficial velocity'!D196)*SQRT('liquid density'!D196/('liquid density'!D196-'gas density'!D196))/SQRT(9.81*0.324)</f>
        <v>1.6093432537409744</v>
      </c>
      <c r="E196">
        <f>('gas superficial velocity'!E196+'liquid superficial velocity'!E196)*SQRT('liquid density'!E196/('liquid density'!E196-'gas density'!E196))/SQRT(9.81*0.324)</f>
        <v>2.3441237586632191</v>
      </c>
      <c r="F196">
        <f>('gas superficial velocity'!F196+'liquid superficial velocity'!F196)*SQRT('liquid density'!F196/('liquid density'!F196-'gas density'!F196))/SQRT(9.81*0.324)</f>
        <v>2.8608773366564386</v>
      </c>
      <c r="G196">
        <f>('gas superficial velocity'!G196+'liquid superficial velocity'!G196)*SQRT('liquid density'!G196/('liquid density'!G196-'gas density'!G196))/SQRT(9.81*0.324)</f>
        <v>3.3122931364180661</v>
      </c>
      <c r="H196">
        <f>('gas superficial velocity'!H196+'liquid superficial velocity'!H196)*SQRT('liquid density'!H196/('liquid density'!H196-'gas density'!H196))/SQRT(9.81*0.324)</f>
        <v>4.0866786984351995</v>
      </c>
      <c r="I196">
        <f>('gas superficial velocity'!I196+'liquid superficial velocity'!I196)*SQRT('liquid density'!I196/('liquid density'!I196-'gas density'!I196))/SQRT(9.81*0.324)</f>
        <v>4.6046394814874114</v>
      </c>
      <c r="J196">
        <f>('gas superficial velocity'!J196+'liquid superficial velocity'!J196)*SQRT('liquid density'!J196/('liquid density'!J196-'gas density'!J196))/SQRT(9.81*0.324)</f>
        <v>4.9901882248878922</v>
      </c>
    </row>
    <row r="197" spans="1:10" x14ac:dyDescent="0.3">
      <c r="A197">
        <v>22440.74527708357</v>
      </c>
      <c r="B197">
        <f>('gas superficial velocity'!B197+'liquid superficial velocity'!B197)*SQRT('liquid density'!B197/('liquid density'!B197-'gas density'!B197))/SQRT(9.81*0.324)</f>
        <v>0.28177663216467425</v>
      </c>
      <c r="C197">
        <f>('gas superficial velocity'!C197+'liquid superficial velocity'!C197)*SQRT('liquid density'!C197/('liquid density'!C197-'gas density'!C197))/SQRT(9.81*0.324)</f>
        <v>1.1520877621181798</v>
      </c>
      <c r="D197">
        <f>('gas superficial velocity'!D197+'liquid superficial velocity'!D197)*SQRT('liquid density'!D197/('liquid density'!D197-'gas density'!D197))/SQRT(9.81*0.324)</f>
        <v>1.610876596856571</v>
      </c>
      <c r="E197">
        <f>('gas superficial velocity'!E197+'liquid superficial velocity'!E197)*SQRT('liquid density'!E197/('liquid density'!E197-'gas density'!E197))/SQRT(9.81*0.324)</f>
        <v>2.3485476373476679</v>
      </c>
      <c r="F197">
        <f>('gas superficial velocity'!F197+'liquid superficial velocity'!F197)*SQRT('liquid density'!F197/('liquid density'!F197-'gas density'!F197))/SQRT(9.81*0.324)</f>
        <v>2.8737734022664339</v>
      </c>
      <c r="G197">
        <f>('gas superficial velocity'!G197+'liquid superficial velocity'!G197)*SQRT('liquid density'!G197/('liquid density'!G197-'gas density'!G197))/SQRT(9.81*0.324)</f>
        <v>3.333043246483399</v>
      </c>
      <c r="H197">
        <f>('gas superficial velocity'!H197+'liquid superficial velocity'!H197)*SQRT('liquid density'!H197/('liquid density'!H197-'gas density'!H197))/SQRT(9.81*0.324)</f>
        <v>4.126586960923011</v>
      </c>
      <c r="I197">
        <f>('gas superficial velocity'!I197+'liquid superficial velocity'!I197)*SQRT('liquid density'!I197/('liquid density'!I197-'gas density'!I197))/SQRT(9.81*0.324)</f>
        <v>4.6608584096386769</v>
      </c>
      <c r="J197">
        <f>('gas superficial velocity'!J197+'liquid superficial velocity'!J197)*SQRT('liquid density'!J197/('liquid density'!J197-'gas density'!J197))/SQRT(9.81*0.324)</f>
        <v>5.0604795212852762</v>
      </c>
    </row>
    <row r="198" spans="1:10" x14ac:dyDescent="0.3">
      <c r="A198">
        <v>22670.695412439589</v>
      </c>
      <c r="B198">
        <f>('gas superficial velocity'!B198+'liquid superficial velocity'!B198)*SQRT('liquid density'!B198/('liquid density'!B198-'gas density'!B198))/SQRT(9.81*0.324)</f>
        <v>0.28117320066536722</v>
      </c>
      <c r="C198">
        <f>('gas superficial velocity'!C198+'liquid superficial velocity'!C198)*SQRT('liquid density'!C198/('liquid density'!C198-'gas density'!C198))/SQRT(9.81*0.324)</f>
        <v>1.155230957966302</v>
      </c>
      <c r="D198">
        <f>('gas superficial velocity'!D198+'liquid superficial velocity'!D198)*SQRT('liquid density'!D198/('liquid density'!D198-'gas density'!D198))/SQRT(9.81*0.324)</f>
        <v>1.6124411297914909</v>
      </c>
      <c r="E198">
        <f>('gas superficial velocity'!E198+'liquid superficial velocity'!E198)*SQRT('liquid density'!E198/('liquid density'!E198-'gas density'!E198))/SQRT(9.81*0.324)</f>
        <v>2.3530550506487971</v>
      </c>
      <c r="F198">
        <f>('gas superficial velocity'!F198+'liquid superficial velocity'!F198)*SQRT('liquid density'!F198/('liquid density'!F198-'gas density'!F198))/SQRT(9.81*0.324)</f>
        <v>2.887025723148271</v>
      </c>
      <c r="G198">
        <f>('gas superficial velocity'!G198+'liquid superficial velocity'!G198)*SQRT('liquid density'!G198/('liquid density'!G198-'gas density'!G198))/SQRT(9.81*0.324)</f>
        <v>3.3544613059977579</v>
      </c>
      <c r="H198">
        <f>('gas superficial velocity'!H198+'liquid superficial velocity'!H198)*SQRT('liquid density'!H198/('liquid density'!H198-'gas density'!H198))/SQRT(9.81*0.324)</f>
        <v>4.1678147245292987</v>
      </c>
      <c r="I198">
        <f>('gas superficial velocity'!I198+'liquid superficial velocity'!I198)*SQRT('liquid density'!I198/('liquid density'!I198-'gas density'!I198))/SQRT(9.81*0.324)</f>
        <v>4.7203361445732614</v>
      </c>
      <c r="J198">
        <f>('gas superficial velocity'!J198+'liquid superficial velocity'!J198)*SQRT('liquid density'!J198/('liquid density'!J198-'gas density'!J198))/SQRT(9.81*0.324)</f>
        <v>5.1337718525583727</v>
      </c>
    </row>
    <row r="199" spans="1:10" x14ac:dyDescent="0.3">
      <c r="A199">
        <v>22900.645547795601</v>
      </c>
      <c r="B199">
        <f>('gas superficial velocity'!B199+'liquid superficial velocity'!B199)*SQRT('liquid density'!B199/('liquid density'!B199-'gas density'!B199))/SQRT(9.81*0.324)</f>
        <v>0.28047323110951333</v>
      </c>
      <c r="C199">
        <f>('gas superficial velocity'!C199+'liquid superficial velocity'!C199)*SQRT('liquid density'!C199/('liquid density'!C199-'gas density'!C199))/SQRT(9.81*0.324)</f>
        <v>1.1574297445179069</v>
      </c>
      <c r="D199">
        <f>('gas superficial velocity'!D199+'liquid superficial velocity'!D199)*SQRT('liquid density'!D199/('liquid density'!D199-'gas density'!D199))/SQRT(9.81*0.324)</f>
        <v>1.6139705880153414</v>
      </c>
      <c r="E199">
        <f>('gas superficial velocity'!E199+'liquid superficial velocity'!E199)*SQRT('liquid density'!E199/('liquid density'!E199-'gas density'!E199))/SQRT(9.81*0.324)</f>
        <v>2.3574446401613147</v>
      </c>
      <c r="F199">
        <f>('gas superficial velocity'!F199+'liquid superficial velocity'!F199)*SQRT('liquid density'!F199/('liquid density'!F199-'gas density'!F199))/SQRT(9.81*0.324)</f>
        <v>2.9000244816773875</v>
      </c>
      <c r="G199">
        <f>('gas superficial velocity'!G199+'liquid superficial velocity'!G199)*SQRT('liquid density'!G199/('liquid density'!G199-'gas density'!G199))/SQRT(9.81*0.324)</f>
        <v>3.3755662669632542</v>
      </c>
      <c r="H199">
        <f>('gas superficial velocity'!H199+'liquid superficial velocity'!H199)*SQRT('liquid density'!H199/('liquid density'!H199-'gas density'!H199))/SQRT(9.81*0.324)</f>
        <v>4.208641303856445</v>
      </c>
      <c r="I199">
        <f>('gas superficial velocity'!I199+'liquid superficial velocity'!I199)*SQRT('liquid density'!I199/('liquid density'!I199-'gas density'!I199))/SQRT(9.81*0.324)</f>
        <v>4.7802585374947979</v>
      </c>
      <c r="J199">
        <f>('gas superficial velocity'!J199+'liquid superficial velocity'!J199)*SQRT('liquid density'!J199/('liquid density'!J199-'gas density'!J199))/SQRT(9.81*0.324)</f>
        <v>5.2074437836894854</v>
      </c>
    </row>
    <row r="200" spans="1:10" x14ac:dyDescent="0.3">
      <c r="A200">
        <v>23130.59568315162</v>
      </c>
      <c r="B200">
        <f>('gas superficial velocity'!B200+'liquid superficial velocity'!B200)*SQRT('liquid density'!B200/('liquid density'!B200-'gas density'!B200))/SQRT(9.81*0.324)</f>
        <v>0.27963913781016086</v>
      </c>
      <c r="C200">
        <f>('gas superficial velocity'!C200+'liquid superficial velocity'!C200)*SQRT('liquid density'!C200/('liquid density'!C200-'gas density'!C200))/SQRT(9.81*0.324)</f>
        <v>1.1597419323027154</v>
      </c>
      <c r="D200">
        <f>('gas superficial velocity'!D200+'liquid superficial velocity'!D200)*SQRT('liquid density'!D200/('liquid density'!D200-'gas density'!D200))/SQRT(9.81*0.324)</f>
        <v>1.6155087045335363</v>
      </c>
      <c r="E200">
        <f>('gas superficial velocity'!E200+'liquid superficial velocity'!E200)*SQRT('liquid density'!E200/('liquid density'!E200-'gas density'!E200))/SQRT(9.81*0.324)</f>
        <v>2.3618633070305917</v>
      </c>
      <c r="F200">
        <f>('gas superficial velocity'!F200+'liquid superficial velocity'!F200)*SQRT('liquid density'!F200/('liquid density'!F200-'gas density'!F200))/SQRT(9.81*0.324)</f>
        <v>2.9132277834553406</v>
      </c>
      <c r="G200">
        <f>('gas superficial velocity'!G200+'liquid superficial velocity'!G200)*SQRT('liquid density'!G200/('liquid density'!G200-'gas density'!G200))/SQRT(9.81*0.324)</f>
        <v>3.3971143537185671</v>
      </c>
      <c r="H200">
        <f>('gas superficial velocity'!H200+'liquid superficial velocity'!H200)*SQRT('liquid density'!H200/('liquid density'!H200-'gas density'!H200))/SQRT(9.81*0.324)</f>
        <v>4.2508533698883211</v>
      </c>
      <c r="I200">
        <f>('gas superficial velocity'!I200+'liquid superficial velocity'!I200)*SQRT('liquid density'!I200/('liquid density'!I200-'gas density'!I200))/SQRT(9.81*0.324)</f>
        <v>4.8429004794583506</v>
      </c>
      <c r="J200">
        <f>('gas superficial velocity'!J200+'liquid superficial velocity'!J200)*SQRT('liquid density'!J200/('liquid density'!J200-'gas density'!J200))/SQRT(9.81*0.324)</f>
        <v>5.2845101078465726</v>
      </c>
    </row>
    <row r="201" spans="1:10" x14ac:dyDescent="0.3">
      <c r="A201">
        <v>23320.11866984161</v>
      </c>
      <c r="B201">
        <f>('gas superficial velocity'!B201+'liquid superficial velocity'!B201)*SQRT('liquid density'!B201/('liquid density'!B201-'gas density'!B201))/SQRT(9.81*0.324)</f>
        <v>0.27882275926170241</v>
      </c>
      <c r="C201">
        <f>('gas superficial velocity'!C201+'liquid superficial velocity'!C201)*SQRT('liquid density'!C201/('liquid density'!C201-'gas density'!C201))/SQRT(9.81*0.324)</f>
        <v>1.1628898749597443</v>
      </c>
      <c r="D201">
        <f>('gas superficial velocity'!D201+'liquid superficial velocity'!D201)*SQRT('liquid density'!D201/('liquid density'!D201-'gas density'!D201))/SQRT(9.81*0.324)</f>
        <v>1.6170564175190156</v>
      </c>
      <c r="E201">
        <f>('gas superficial velocity'!E201+'liquid superficial velocity'!E201)*SQRT('liquid density'!E201/('liquid density'!E201-'gas density'!E201))/SQRT(9.81*0.324)</f>
        <v>2.3663215915224431</v>
      </c>
      <c r="F201">
        <f>('gas superficial velocity'!F201+'liquid superficial velocity'!F201)*SQRT('liquid density'!F201/('liquid density'!F201-'gas density'!F201))/SQRT(9.81*0.324)</f>
        <v>2.9266780525567837</v>
      </c>
      <c r="G201">
        <f>('gas superficial velocity'!G201+'liquid superficial velocity'!G201)*SQRT('liquid density'!G201/('liquid density'!G201-'gas density'!G201))/SQRT(9.81*0.324)</f>
        <v>3.4191860729343277</v>
      </c>
      <c r="H201">
        <f>('gas superficial velocity'!H201+'liquid superficial velocity'!H201)*SQRT('liquid density'!H201/('liquid density'!H201-'gas density'!H201))/SQRT(9.81*0.324)</f>
        <v>4.2946917372540536</v>
      </c>
      <c r="I201">
        <f>('gas superficial velocity'!I201+'liquid superficial velocity'!I201)*SQRT('liquid density'!I201/('liquid density'!I201-'gas density'!I201))/SQRT(9.81*0.324)</f>
        <v>4.9087769721595178</v>
      </c>
      <c r="J201">
        <f>('gas superficial velocity'!J201+'liquid superficial velocity'!J201)*SQRT('liquid density'!J201/('liquid density'!J201-'gas density'!J201))/SQRT(9.81*0.324)</f>
        <v>5.3656495789573508</v>
      </c>
    </row>
    <row r="202" spans="1:10" x14ac:dyDescent="0.3">
      <c r="A202">
        <v>23469.214507865599</v>
      </c>
      <c r="B202">
        <f>('gas superficial velocity'!B202+'liquid superficial velocity'!B202)*SQRT('liquid density'!B202/('liquid density'!B202-'gas density'!B202))/SQRT(9.81*0.324)</f>
        <v>0.2783076360137054</v>
      </c>
      <c r="C202">
        <f>('gas superficial velocity'!C202+'liquid superficial velocity'!C202)*SQRT('liquid density'!C202/('liquid density'!C202-'gas density'!C202))/SQRT(9.81*0.324)</f>
        <v>1.1632356584042671</v>
      </c>
      <c r="D202">
        <f>('gas superficial velocity'!D202+'liquid superficial velocity'!D202)*SQRT('liquid density'!D202/('liquid density'!D202-'gas density'!D202))/SQRT(9.81*0.324)</f>
        <v>1.6183252958045642</v>
      </c>
      <c r="E202">
        <f>('gas superficial velocity'!E202+'liquid superficial velocity'!E202)*SQRT('liquid density'!E202/('liquid density'!E202-'gas density'!E202))/SQRT(9.81*0.324)</f>
        <v>2.3700049092320521</v>
      </c>
      <c r="F202">
        <f>('gas superficial velocity'!F202+'liquid superficial velocity'!F202)*SQRT('liquid density'!F202/('liquid density'!F202-'gas density'!F202))/SQRT(9.81*0.324)</f>
        <v>2.9378989347257476</v>
      </c>
      <c r="G202">
        <f>('gas superficial velocity'!G202+'liquid superficial velocity'!G202)*SQRT('liquid density'!G202/('liquid density'!G202-'gas density'!G202))/SQRT(9.81*0.324)</f>
        <v>3.4376994637335896</v>
      </c>
      <c r="H202">
        <f>('gas superficial velocity'!H202+'liquid superficial velocity'!H202)*SQRT('liquid density'!H202/('liquid density'!H202-'gas density'!H202))/SQRT(9.81*0.324)</f>
        <v>4.332025338446881</v>
      </c>
      <c r="I202">
        <f>('gas superficial velocity'!I202+'liquid superficial velocity'!I202)*SQRT('liquid density'!I202/('liquid density'!I202-'gas density'!I202))/SQRT(9.81*0.324)</f>
        <v>4.9646207414863301</v>
      </c>
      <c r="J202">
        <f>('gas superficial velocity'!J202+'liquid superficial velocity'!J202)*SQRT('liquid density'!J202/('liquid density'!J202-'gas density'!J202))/SQRT(9.81*0.324)</f>
        <v>5.4358194476919222</v>
      </c>
    </row>
    <row r="203" spans="1:10" x14ac:dyDescent="0.3">
      <c r="A203">
        <v>23660.81279971539</v>
      </c>
      <c r="B203">
        <f>('gas superficial velocity'!B203+'liquid superficial velocity'!B203)*SQRT('liquid density'!B203/('liquid density'!B203-'gas density'!B203))/SQRT(9.81*0.324)</f>
        <v>0.27772395926329119</v>
      </c>
      <c r="C203">
        <f>('gas superficial velocity'!C203+'liquid superficial velocity'!C203)*SQRT('liquid density'!C203/('liquid density'!C203-'gas density'!C203))/SQRT(9.81*0.324)</f>
        <v>1.165953077056755</v>
      </c>
      <c r="D203">
        <f>('gas superficial velocity'!D203+'liquid superficial velocity'!D203)*SQRT('liquid density'!D203/('liquid density'!D203-'gas density'!D203))/SQRT(9.81*0.324)</f>
        <v>1.6193177535810419</v>
      </c>
      <c r="E203">
        <f>('gas superficial velocity'!E203+'liquid superficial velocity'!E203)*SQRT('liquid density'!E203/('liquid density'!E203-'gas density'!E203))/SQRT(9.81*0.324)</f>
        <v>2.3728959511866585</v>
      </c>
      <c r="F203">
        <f>('gas superficial velocity'!F203+'liquid superficial velocity'!F203)*SQRT('liquid density'!F203/('liquid density'!F203-'gas density'!F203))/SQRT(9.81*0.324)</f>
        <v>2.9467736555425854</v>
      </c>
      <c r="G203">
        <f>('gas superficial velocity'!G203+'liquid superficial velocity'!G203)*SQRT('liquid density'!G203/('liquid density'!G203-'gas density'!G203))/SQRT(9.81*0.324)</f>
        <v>3.4524041344434955</v>
      </c>
      <c r="H203">
        <f>('gas superficial velocity'!H203+'liquid superficial velocity'!H203)*SQRT('liquid density'!H203/('liquid density'!H203-'gas density'!H203))/SQRT(9.81*0.324)</f>
        <v>4.3618816204164883</v>
      </c>
      <c r="I203">
        <f>('gas superficial velocity'!I203+'liquid superficial velocity'!I203)*SQRT('liquid density'!I203/('liquid density'!I203-'gas density'!I203))/SQRT(9.81*0.324)</f>
        <v>5.0093755858470548</v>
      </c>
      <c r="J203">
        <f>('gas superficial velocity'!J203+'liquid superficial velocity'!J203)*SQRT('liquid density'!J203/('liquid density'!J203-'gas density'!J203))/SQRT(9.81*0.324)</f>
        <v>5.492012779318542</v>
      </c>
    </row>
    <row r="204" spans="1:10" x14ac:dyDescent="0.3">
      <c r="A204">
        <v>23857.73108578561</v>
      </c>
      <c r="B204">
        <f>('gas superficial velocity'!B204+'liquid superficial velocity'!B204)*SQRT('liquid density'!B204/('liquid density'!B204-'gas density'!B204))/SQRT(9.81*0.324)</f>
        <v>0.27675963092747458</v>
      </c>
      <c r="C204">
        <f>('gas superficial velocity'!C204+'liquid superficial velocity'!C204)*SQRT('liquid density'!C204/('liquid density'!C204-'gas density'!C204))/SQRT(9.81*0.324)</f>
        <v>1.1668377025447212</v>
      </c>
      <c r="D204">
        <f>('gas superficial velocity'!D204+'liquid superficial velocity'!D204)*SQRT('liquid density'!D204/('liquid density'!D204-'gas density'!D204))/SQRT(9.81*0.324)</f>
        <v>1.6206216244160563</v>
      </c>
      <c r="E204">
        <f>('gas superficial velocity'!E204+'liquid superficial velocity'!E204)*SQRT('liquid density'!E204/('liquid density'!E204-'gas density'!E204))/SQRT(9.81*0.324)</f>
        <v>2.3766678352568644</v>
      </c>
      <c r="F204">
        <f>('gas superficial velocity'!F204+'liquid superficial velocity'!F204)*SQRT('liquid density'!F204/('liquid density'!F204-'gas density'!F204))/SQRT(9.81*0.324)</f>
        <v>2.9583411508612105</v>
      </c>
      <c r="G204">
        <f>('gas superficial velocity'!G204+'liquid superficial velocity'!G204)*SQRT('liquid density'!G204/('liquid density'!G204-'gas density'!G204))/SQRT(9.81*0.324)</f>
        <v>3.4717401406408435</v>
      </c>
      <c r="H204">
        <f>('gas superficial velocity'!H204+'liquid superficial velocity'!H204)*SQRT('liquid density'!H204/('liquid density'!H204-'gas density'!H204))/SQRT(9.81*0.324)</f>
        <v>4.4014772327011844</v>
      </c>
      <c r="I204">
        <f>('gas superficial velocity'!I204+'liquid superficial velocity'!I204)*SQRT('liquid density'!I204/('liquid density'!I204-'gas density'!I204))/SQRT(9.81*0.324)</f>
        <v>5.0691139259814832</v>
      </c>
      <c r="J204">
        <f>('gas superficial velocity'!J204+'liquid superficial velocity'!J204)*SQRT('liquid density'!J204/('liquid density'!J204-'gas density'!J204))/SQRT(9.81*0.324)</f>
        <v>5.5668025634991487</v>
      </c>
    </row>
    <row r="205" spans="1:10" x14ac:dyDescent="0.3">
      <c r="A205">
        <v>23987.122145216628</v>
      </c>
      <c r="B205">
        <f>('gas superficial velocity'!B205+'liquid superficial velocity'!B205)*SQRT('liquid density'!B205/('liquid density'!B205-'gas density'!B205))/SQRT(9.81*0.324)</f>
        <v>0.27627170985800559</v>
      </c>
      <c r="C205">
        <f>('gas superficial velocity'!C205+'liquid superficial velocity'!C205)*SQRT('liquid density'!C205/('liquid density'!C205-'gas density'!C205))/SQRT(9.81*0.324)</f>
        <v>1.1687557438349414</v>
      </c>
      <c r="D205">
        <f>('gas superficial velocity'!D205+'liquid superficial velocity'!D205)*SQRT('liquid density'!D205/('liquid density'!D205-'gas density'!D205))/SQRT(9.81*0.324)</f>
        <v>1.6219569779427869</v>
      </c>
      <c r="E205">
        <f>('gas superficial velocity'!E205+'liquid superficial velocity'!E205)*SQRT('liquid density'!E205/('liquid density'!E205-'gas density'!E205))/SQRT(9.81*0.324)</f>
        <v>2.3805635197186397</v>
      </c>
      <c r="F205">
        <f>('gas superficial velocity'!F205+'liquid superficial velocity'!F205)*SQRT('liquid density'!F205/('liquid density'!F205-'gas density'!F205))/SQRT(9.81*0.324)</f>
        <v>2.9702305021580715</v>
      </c>
      <c r="G205">
        <f>('gas superficial velocity'!G205+'liquid superficial velocity'!G205)*SQRT('liquid density'!G205/('liquid density'!G205-'gas density'!G205))/SQRT(9.81*0.324)</f>
        <v>3.4919991686197949</v>
      </c>
      <c r="H205">
        <f>('gas superficial velocity'!H205+'liquid superficial velocity'!H205)*SQRT('liquid density'!H205/('liquid density'!H205-'gas density'!H205))/SQRT(9.81*0.324)</f>
        <v>4.443688945542525</v>
      </c>
      <c r="I205">
        <f>('gas superficial velocity'!I205+'liquid superficial velocity'!I205)*SQRT('liquid density'!I205/('liquid density'!I205-'gas density'!I205))/SQRT(9.81*0.324)</f>
        <v>5.1337136543616015</v>
      </c>
      <c r="J205">
        <f>('gas superficial velocity'!J205+'liquid superficial velocity'!J205)*SQRT('liquid density'!J205/('liquid density'!J205-'gas density'!J205))/SQRT(9.81*0.324)</f>
        <v>5.6470224617075804</v>
      </c>
    </row>
    <row r="206" spans="1:10" x14ac:dyDescent="0.3">
      <c r="A206">
        <v>24065.58370997688</v>
      </c>
      <c r="B206">
        <f>('gas superficial velocity'!B206+'liquid superficial velocity'!B206)*SQRT('liquid density'!B206/('liquid density'!B206-'gas density'!B206))/SQRT(9.81*0.324)</f>
        <v>0.27601996719604704</v>
      </c>
      <c r="C206">
        <f>('gas superficial velocity'!C206+'liquid superficial velocity'!C206)*SQRT('liquid density'!C206/('liquid density'!C206-'gas density'!C206))/SQRT(9.81*0.324)</f>
        <v>1.1699362292699875</v>
      </c>
      <c r="D206">
        <f>('gas superficial velocity'!D206+'liquid superficial velocity'!D206)*SQRT('liquid density'!D206/('liquid density'!D206-'gas density'!D206))/SQRT(9.81*0.324)</f>
        <v>1.6228380581273196</v>
      </c>
      <c r="E206">
        <f>('gas superficial velocity'!E206+'liquid superficial velocity'!E206)*SQRT('liquid density'!E206/('liquid density'!E206-'gas density'!E206))/SQRT(9.81*0.324)</f>
        <v>2.3831390042080933</v>
      </c>
      <c r="F206">
        <f>('gas superficial velocity'!F206+'liquid superficial velocity'!F206)*SQRT('liquid density'!F206/('liquid density'!F206-'gas density'!F206))/SQRT(9.81*0.324)</f>
        <v>2.9781428059268071</v>
      </c>
      <c r="G206">
        <f>('gas superficial velocity'!G206+'liquid superficial velocity'!G206)*SQRT('liquid density'!G206/('liquid density'!G206-'gas density'!G206))/SQRT(9.81*0.324)</f>
        <v>3.5055436517788623</v>
      </c>
      <c r="H206">
        <f>('gas superficial velocity'!H206+'liquid superficial velocity'!H206)*SQRT('liquid density'!H206/('liquid density'!H206-'gas density'!H206))/SQRT(9.81*0.324)</f>
        <v>4.4722537648454885</v>
      </c>
      <c r="I206">
        <f>('gas superficial velocity'!I206+'liquid superficial velocity'!I206)*SQRT('liquid density'!I206/('liquid density'!I206-'gas density'!I206))/SQRT(9.81*0.324)</f>
        <v>5.1777820924053879</v>
      </c>
      <c r="J206">
        <f>('gas superficial velocity'!J206+'liquid superficial velocity'!J206)*SQRT('liquid density'!J206/('liquid density'!J206-'gas density'!J206))/SQRT(9.81*0.324)</f>
        <v>5.7018266352861797</v>
      </c>
    </row>
    <row r="207" spans="1:10" x14ac:dyDescent="0.3">
      <c r="A207">
        <v>24110.85571079389</v>
      </c>
      <c r="B207">
        <f>('gas superficial velocity'!B207+'liquid superficial velocity'!B207)*SQRT('liquid density'!B207/('liquid density'!B207-'gas density'!B207))/SQRT(9.81*0.324)</f>
        <v>0.27587537311598948</v>
      </c>
      <c r="C207">
        <f>('gas superficial velocity'!C207+'liquid superficial velocity'!C207)*SQRT('liquid density'!C207/('liquid density'!C207-'gas density'!C207))/SQRT(9.81*0.324)</f>
        <v>1.1705526868934573</v>
      </c>
      <c r="D207">
        <f>('gas superficial velocity'!D207+'liquid superficial velocity'!D207)*SQRT('liquid density'!D207/('liquid density'!D207-'gas density'!D207))/SQRT(9.81*0.324)</f>
        <v>1.6233737439985265</v>
      </c>
      <c r="E207">
        <f>('gas superficial velocity'!E207+'liquid superficial velocity'!E207)*SQRT('liquid density'!E207/('liquid density'!E207-'gas density'!E207))/SQRT(9.81*0.324)</f>
        <v>2.3847060767107577</v>
      </c>
      <c r="F207">
        <f>('gas superficial velocity'!F207+'liquid superficial velocity'!F207)*SQRT('liquid density'!F207/('liquid density'!F207-'gas density'!F207))/SQRT(9.81*0.324)</f>
        <v>2.9829798825607807</v>
      </c>
      <c r="G207">
        <f>('gas superficial velocity'!G207+'liquid superficial velocity'!G207)*SQRT('liquid density'!G207/('liquid density'!G207-'gas density'!G207))/SQRT(9.81*0.324)</f>
        <v>3.5138480172668571</v>
      </c>
      <c r="H207">
        <f>('gas superficial velocity'!H207+'liquid superficial velocity'!H207)*SQRT('liquid density'!H207/('liquid density'!H207-'gas density'!H207))/SQRT(9.81*0.324)</f>
        <v>4.4899068152242494</v>
      </c>
      <c r="I207">
        <f>('gas superficial velocity'!I207+'liquid superficial velocity'!I207)*SQRT('liquid density'!I207/('liquid density'!I207-'gas density'!I207))/SQRT(9.81*0.324)</f>
        <v>5.2051395986721296</v>
      </c>
      <c r="J207">
        <f>('gas superficial velocity'!J207+'liquid superficial velocity'!J207)*SQRT('liquid density'!J207/('liquid density'!J207-'gas density'!J207))/SQRT(9.81*0.324)</f>
        <v>5.7358574302212855</v>
      </c>
    </row>
    <row r="208" spans="1:10" x14ac:dyDescent="0.3">
      <c r="A208">
        <v>24136.229733227839</v>
      </c>
      <c r="B208">
        <f>('gas superficial velocity'!B208+'liquid superficial velocity'!B208)*SQRT('liquid density'!B208/('liquid density'!B208-'gas density'!B208))/SQRT(9.81*0.324)</f>
        <v>0.27579705842728808</v>
      </c>
      <c r="C208">
        <f>('gas superficial velocity'!C208+'liquid superficial velocity'!C208)*SQRT('liquid density'!C208/('liquid density'!C208-'gas density'!C208))/SQRT(9.81*0.324)</f>
        <v>1.1708741046618225</v>
      </c>
      <c r="D208">
        <f>('gas superficial velocity'!D208+'liquid superficial velocity'!D208)*SQRT('liquid density'!D208/('liquid density'!D208-'gas density'!D208))/SQRT(9.81*0.324)</f>
        <v>1.623683052807924</v>
      </c>
      <c r="E208">
        <f>('gas superficial velocity'!E208+'liquid superficial velocity'!E208)*SQRT('liquid density'!E208/('liquid density'!E208-'gas density'!E208))/SQRT(9.81*0.324)</f>
        <v>2.3856116914194589</v>
      </c>
      <c r="F208">
        <f>('gas superficial velocity'!F208+'liquid superficial velocity'!F208)*SQRT('liquid density'!F208/('liquid density'!F208-'gas density'!F208))/SQRT(9.81*0.324)</f>
        <v>2.9857841019092559</v>
      </c>
      <c r="G208">
        <f>('gas superficial velocity'!G208+'liquid superficial velocity'!G208)*SQRT('liquid density'!G208/('liquid density'!G208-'gas density'!G208))/SQRT(9.81*0.324)</f>
        <v>3.5186713100648337</v>
      </c>
      <c r="H208">
        <f>('gas superficial velocity'!H208+'liquid superficial velocity'!H208)*SQRT('liquid density'!H208/('liquid density'!H208-'gas density'!H208))/SQRT(9.81*0.324)</f>
        <v>4.5002098370165919</v>
      </c>
      <c r="I208">
        <f>('gas superficial velocity'!I208+'liquid superficial velocity'!I208)*SQRT('liquid density'!I208/('liquid density'!I208-'gas density'!I208))/SQRT(9.81*0.324)</f>
        <v>5.2211455329432743</v>
      </c>
      <c r="J208">
        <f>('gas superficial velocity'!J208+'liquid superficial velocity'!J208)*SQRT('liquid density'!J208/('liquid density'!J208-'gas density'!J208))/SQRT(9.81*0.324)</f>
        <v>5.7557889802002791</v>
      </c>
    </row>
    <row r="209" spans="1:10" x14ac:dyDescent="0.3">
      <c r="A209">
        <v>24150.22004024468</v>
      </c>
      <c r="B209">
        <f>('gas superficial velocity'!B209+'liquid superficial velocity'!B209)*SQRT('liquid density'!B209/('liquid density'!B209-'gas density'!B209))/SQRT(9.81*0.324)</f>
        <v>0.27575149946293942</v>
      </c>
      <c r="C209">
        <f>('gas superficial velocity'!C209+'liquid superficial velocity'!C209)*SQRT('liquid density'!C209/('liquid density'!C209-'gas density'!C209))/SQRT(9.81*0.324)</f>
        <v>1.1709830104978058</v>
      </c>
      <c r="D209">
        <f>('gas superficial velocity'!D209+'liquid superficial velocity'!D209)*SQRT('liquid density'!D209/('liquid density'!D209-'gas density'!D209))/SQRT(9.81*0.324)</f>
        <v>1.6238570446086338</v>
      </c>
      <c r="E209">
        <f>('gas superficial velocity'!E209+'liquid superficial velocity'!E209)*SQRT('liquid density'!E209/('liquid density'!E209-'gas density'!E209))/SQRT(9.81*0.324)</f>
        <v>2.3861465440951886</v>
      </c>
      <c r="F209">
        <f>('gas superficial velocity'!F209+'liquid superficial velocity'!F209)*SQRT('liquid density'!F209/('liquid density'!F209-'gas density'!F209))/SQRT(9.81*0.324)</f>
        <v>2.9873602019953047</v>
      </c>
      <c r="G209">
        <f>('gas superficial velocity'!G209+'liquid superficial velocity'!G209)*SQRT('liquid density'!G209/('liquid density'!G209-'gas density'!G209))/SQRT(9.81*0.324)</f>
        <v>3.5213853300930236</v>
      </c>
      <c r="H209">
        <f>('gas superficial velocity'!H209+'liquid superficial velocity'!H209)*SQRT('liquid density'!H209/('liquid density'!H209-'gas density'!H209))/SQRT(9.81*0.324)</f>
        <v>4.506022676897298</v>
      </c>
      <c r="I209">
        <f>('gas superficial velocity'!I209+'liquid superficial velocity'!I209)*SQRT('liquid density'!I209/('liquid density'!I209-'gas density'!I209))/SQRT(9.81*0.324)</f>
        <v>5.2301865929271951</v>
      </c>
      <c r="J209">
        <f>('gas superficial velocity'!J209+'liquid superficial velocity'!J209)*SQRT('liquid density'!J209/('liquid density'!J209-'gas density'!J209))/SQRT(9.81*0.324)</f>
        <v>5.7670574770051166</v>
      </c>
    </row>
    <row r="210" spans="1:10" x14ac:dyDescent="0.3">
      <c r="A210">
        <v>24160.220053857171</v>
      </c>
      <c r="B210">
        <f>('gas superficial velocity'!B210+'liquid superficial velocity'!B210)*SQRT('liquid density'!B210/('liquid density'!B210-'gas density'!B210))/SQRT(9.81*0.324)</f>
        <v>0.27569118285365851</v>
      </c>
      <c r="C210">
        <f>('gas superficial velocity'!C210+'liquid superficial velocity'!C210)*SQRT('liquid density'!C210/('liquid density'!C210-'gas density'!C210))/SQRT(9.81*0.324)</f>
        <v>1.1710812928741001</v>
      </c>
      <c r="D210">
        <f>('gas superficial velocity'!D210+'liquid superficial velocity'!D210)*SQRT('liquid density'!D210/('liquid density'!D210-'gas density'!D210))/SQRT(9.81*0.324)</f>
        <v>1.6239575616843325</v>
      </c>
      <c r="E210">
        <f>('gas superficial velocity'!E210+'liquid superficial velocity'!E210)*SQRT('liquid density'!E210/('liquid density'!E210-'gas density'!E210))/SQRT(9.81*0.324)</f>
        <v>2.3864646741771973</v>
      </c>
      <c r="F210">
        <f>('gas superficial velocity'!F210+'liquid superficial velocity'!F210)*SQRT('liquid density'!F210/('liquid density'!F210-'gas density'!F210))/SQRT(9.81*0.324)</f>
        <v>2.9882347917208922</v>
      </c>
      <c r="G210">
        <f>('gas superficial velocity'!G210+'liquid superficial velocity'!G210)*SQRT('liquid density'!G210/('liquid density'!G210-'gas density'!G210))/SQRT(9.81*0.324)</f>
        <v>3.5228875009946163</v>
      </c>
      <c r="H210">
        <f>('gas superficial velocity'!H210+'liquid superficial velocity'!H210)*SQRT('liquid density'!H210/('liquid density'!H210-'gas density'!H210))/SQRT(9.81*0.324)</f>
        <v>4.5092357108276984</v>
      </c>
      <c r="I210">
        <f>('gas superficial velocity'!I210+'liquid superficial velocity'!I210)*SQRT('liquid density'!I210/('liquid density'!I210-'gas density'!I210))/SQRT(9.81*0.324)</f>
        <v>5.2351801567999239</v>
      </c>
      <c r="J210">
        <f>('gas superficial velocity'!J210+'liquid superficial velocity'!J210)*SQRT('liquid density'!J210/('liquid density'!J210-'gas density'!J210))/SQRT(9.81*0.324)</f>
        <v>5.7732788451509363</v>
      </c>
    </row>
    <row r="211" spans="1:10" x14ac:dyDescent="0.3">
      <c r="A211">
        <v>24174.993106739501</v>
      </c>
      <c r="B211">
        <f>('gas superficial velocity'!B211+'liquid superficial velocity'!B211)*SQRT('liquid density'!B211/('liquid density'!B211-'gas density'!B211))/SQRT(9.81*0.324)</f>
        <v>0.27566265024455694</v>
      </c>
      <c r="C211">
        <f>('gas superficial velocity'!C211+'liquid superficial velocity'!C211)*SQRT('liquid density'!C211/('liquid density'!C211-'gas density'!C211))/SQRT(9.81*0.324)</f>
        <v>1.1711283074582566</v>
      </c>
      <c r="D211">
        <f>('gas superficial velocity'!D211+'liquid superficial velocity'!D211)*SQRT('liquid density'!D211/('liquid density'!D211-'gas density'!D211))/SQRT(9.81*0.324)</f>
        <v>1.6240288636213143</v>
      </c>
      <c r="E211">
        <f>('gas superficial velocity'!E211+'liquid superficial velocity'!E211)*SQRT('liquid density'!E211/('liquid density'!E211-'gas density'!E211))/SQRT(9.81*0.324)</f>
        <v>2.3867085948590994</v>
      </c>
      <c r="F211">
        <f>('gas superficial velocity'!F211+'liquid superficial velocity'!F211)*SQRT('liquid density'!F211/('liquid density'!F211-'gas density'!F211))/SQRT(9.81*0.324)</f>
        <v>2.9888669270746049</v>
      </c>
      <c r="G211">
        <f>('gas superficial velocity'!G211+'liquid superficial velocity'!G211)*SQRT('liquid density'!G211/('liquid density'!G211-'gas density'!G211))/SQRT(9.81*0.324)</f>
        <v>3.5239666823537852</v>
      </c>
      <c r="H211">
        <f>('gas superficial velocity'!H211+'liquid superficial velocity'!H211)*SQRT('liquid density'!H211/('liquid density'!H211-'gas density'!H211))/SQRT(9.81*0.324)</f>
        <v>4.5115328551514704</v>
      </c>
      <c r="I211">
        <f>('gas superficial velocity'!I211+'liquid superficial velocity'!I211)*SQRT('liquid density'!I211/('liquid density'!I211-'gas density'!I211))/SQRT(9.81*0.324)</f>
        <v>5.2387256277392522</v>
      </c>
      <c r="J211">
        <f>('gas superficial velocity'!J211+'liquid superficial velocity'!J211)*SQRT('liquid density'!J211/('liquid density'!J211-'gas density'!J211))/SQRT(9.81*0.324)</f>
        <v>5.7776393803596635</v>
      </c>
    </row>
    <row r="212" spans="1:10" x14ac:dyDescent="0.3">
      <c r="A212">
        <v>24202.91247427895</v>
      </c>
      <c r="B212">
        <f>('gas superficial velocity'!B212+'liquid superficial velocity'!B212)*SQRT('liquid density'!B212/('liquid density'!B212-'gas density'!B212))/SQRT(9.81*0.324)</f>
        <v>0.27562489058713202</v>
      </c>
      <c r="C212">
        <f>('gas superficial velocity'!C212+'liquid superficial velocity'!C212)*SQRT('liquid density'!C212/('liquid density'!C212-'gas density'!C212))/SQRT(9.81*0.324)</f>
        <v>1.1712535264115624</v>
      </c>
      <c r="D212">
        <f>('gas superficial velocity'!D212+'liquid superficial velocity'!D212)*SQRT('liquid density'!D212/('liquid density'!D212-'gas density'!D212))/SQRT(9.81*0.324)</f>
        <v>1.6242618390661885</v>
      </c>
      <c r="E212">
        <f>('gas superficial velocity'!E212+'liquid superficial velocity'!E212)*SQRT('liquid density'!E212/('liquid density'!E212-'gas density'!E212))/SQRT(9.81*0.324)</f>
        <v>2.3874750017682875</v>
      </c>
      <c r="F212">
        <f>('gas superficial velocity'!F212+'liquid superficial velocity'!F212)*SQRT('liquid density'!F212/('liquid density'!F212-'gas density'!F212))/SQRT(9.81*0.324)</f>
        <v>2.9898111675586354</v>
      </c>
      <c r="G212">
        <f>('gas superficial velocity'!G212+'liquid superficial velocity'!G212)*SQRT('liquid density'!G212/('liquid density'!G212-'gas density'!G212))/SQRT(9.81*0.324)</f>
        <v>3.5255692649391355</v>
      </c>
      <c r="H212">
        <f>('gas superficial velocity'!H212+'liquid superficial velocity'!H212)*SQRT('liquid density'!H212/('liquid density'!H212-'gas density'!H212))/SQRT(9.81*0.324)</f>
        <v>4.5149083596745436</v>
      </c>
      <c r="I212">
        <f>('gas superficial velocity'!I212+'liquid superficial velocity'!I212)*SQRT('liquid density'!I212/('liquid density'!I212-'gas density'!I212))/SQRT(9.81*0.324)</f>
        <v>5.2438925318351748</v>
      </c>
      <c r="J212">
        <f>('gas superficial velocity'!J212+'liquid superficial velocity'!J212)*SQRT('liquid density'!J212/('liquid density'!J212-'gas density'!J212))/SQRT(9.81*0.324)</f>
        <v>5.7840102526586694</v>
      </c>
    </row>
    <row r="213" spans="1:10" x14ac:dyDescent="0.3">
      <c r="A213">
        <v>24253.40560599964</v>
      </c>
      <c r="B213">
        <f>('gas superficial velocity'!B213+'liquid superficial velocity'!B213)*SQRT('liquid density'!B213/('liquid density'!B213-'gas density'!B213))/SQRT(9.81*0.324)</f>
        <v>0.27552888834950112</v>
      </c>
      <c r="C213">
        <f>('gas superficial velocity'!C213+'liquid superficial velocity'!C213)*SQRT('liquid density'!C213/('liquid density'!C213-'gas density'!C213))/SQRT(9.81*0.324)</f>
        <v>1.1715566650973783</v>
      </c>
      <c r="D213">
        <f>('gas superficial velocity'!D213+'liquid superficial velocity'!D213)*SQRT('liquid density'!D213/('liquid density'!D213-'gas density'!D213))/SQRT(9.81*0.324)</f>
        <v>1.6245492942191138</v>
      </c>
      <c r="E213">
        <f>('gas superficial velocity'!E213+'liquid superficial velocity'!E213)*SQRT('liquid density'!E213/('liquid density'!E213-'gas density'!E213))/SQRT(9.81*0.324)</f>
        <v>2.3883991434304517</v>
      </c>
      <c r="F213">
        <f>('gas superficial velocity'!F213+'liquid superficial velocity'!F213)*SQRT('liquid density'!F213/('liquid density'!F213-'gas density'!F213))/SQRT(9.81*0.324)</f>
        <v>2.9916124701764142</v>
      </c>
      <c r="G213">
        <f>('gas superficial velocity'!G213+'liquid superficial velocity'!G213)*SQRT('liquid density'!G213/('liquid density'!G213-'gas density'!G213))/SQRT(9.81*0.324)</f>
        <v>3.5286210648317837</v>
      </c>
      <c r="H213">
        <f>('gas superficial velocity'!H213+'liquid superficial velocity'!H213)*SQRT('liquid density'!H213/('liquid density'!H213-'gas density'!H213))/SQRT(9.81*0.324)</f>
        <v>4.5213486670099323</v>
      </c>
      <c r="I213">
        <f>('gas superficial velocity'!I213+'liquid superficial velocity'!I213)*SQRT('liquid density'!I213/('liquid density'!I213-'gas density'!I213))/SQRT(9.81*0.324)</f>
        <v>5.2537374861619019</v>
      </c>
      <c r="J213">
        <f>('gas superficial velocity'!J213+'liquid superficial velocity'!J213)*SQRT('liquid density'!J213/('liquid density'!J213-'gas density'!J213))/SQRT(9.81*0.324)</f>
        <v>5.7961457319420013</v>
      </c>
    </row>
    <row r="214" spans="1:10" x14ac:dyDescent="0.3">
      <c r="A214">
        <v>24337.87830906692</v>
      </c>
      <c r="B214">
        <f>('gas superficial velocity'!B214+'liquid superficial velocity'!B214)*SQRT('liquid density'!B214/('liquid density'!B214-'gas density'!B214))/SQRT(9.81*0.324)</f>
        <v>0.2753663623624743</v>
      </c>
      <c r="C214">
        <f>('gas superficial velocity'!C214+'liquid superficial velocity'!C214)*SQRT('liquid density'!C214/('liquid density'!C214-'gas density'!C214))/SQRT(9.81*0.324)</f>
        <v>1.1722657155690672</v>
      </c>
      <c r="D214">
        <f>('gas superficial velocity'!D214+'liquid superficial velocity'!D214)*SQRT('liquid density'!D214/('liquid density'!D214-'gas density'!D214))/SQRT(9.81*0.324)</f>
        <v>1.6250620861335199</v>
      </c>
      <c r="E214">
        <f>('gas superficial velocity'!E214+'liquid superficial velocity'!E214)*SQRT('liquid density'!E214/('liquid density'!E214-'gas density'!E214))/SQRT(9.81*0.324)</f>
        <v>2.3899913928023304</v>
      </c>
      <c r="F214">
        <f>('gas superficial velocity'!F214+'liquid superficial velocity'!F214)*SQRT('liquid density'!F214/('liquid density'!F214-'gas density'!F214))/SQRT(9.81*0.324)</f>
        <v>2.9948833949431575</v>
      </c>
      <c r="G214">
        <f>('gas superficial velocity'!G214+'liquid superficial velocity'!G214)*SQRT('liquid density'!G214/('liquid density'!G214-'gas density'!G214))/SQRT(9.81*0.324)</f>
        <v>3.5341658392830864</v>
      </c>
      <c r="H214">
        <f>('gas superficial velocity'!H214+'liquid superficial velocity'!H214)*SQRT('liquid density'!H214/('liquid density'!H214-'gas density'!H214))/SQRT(9.81*0.324)</f>
        <v>4.5330816673221683</v>
      </c>
      <c r="I214">
        <f>('gas superficial velocity'!I214+'liquid superficial velocity'!I214)*SQRT('liquid density'!I214/('liquid density'!I214-'gas density'!I214))/SQRT(9.81*0.324)</f>
        <v>5.2716947829047136</v>
      </c>
      <c r="J214">
        <f>('gas superficial velocity'!J214+'liquid superficial velocity'!J214)*SQRT('liquid density'!J214/('liquid density'!J214-'gas density'!J214))/SQRT(9.81*0.324)</f>
        <v>5.8183723840596366</v>
      </c>
    </row>
    <row r="215" spans="1:10" x14ac:dyDescent="0.3">
      <c r="A215">
        <v>24462.459887331319</v>
      </c>
      <c r="B215">
        <f>('gas superficial velocity'!B215+'liquid superficial velocity'!B215)*SQRT('liquid density'!B215/('liquid density'!B215-'gas density'!B215))/SQRT(9.81*0.324)</f>
        <v>0.27513139872165099</v>
      </c>
      <c r="C215">
        <f>('gas superficial velocity'!C215+'liquid superficial velocity'!C215)*SQRT('liquid density'!C215/('liquid density'!C215-'gas density'!C215))/SQRT(9.81*0.324)</f>
        <v>1.1735171545609893</v>
      </c>
      <c r="D215">
        <f>('gas superficial velocity'!D215+'liquid superficial velocity'!D215)*SQRT('liquid density'!D215/('liquid density'!D215-'gas density'!D215))/SQRT(9.81*0.324)</f>
        <v>1.625927240904844</v>
      </c>
      <c r="E215">
        <f>('gas superficial velocity'!E215+'liquid superficial velocity'!E215)*SQRT('liquid density'!E215/('liquid density'!E215-'gas density'!E215))/SQRT(9.81*0.324)</f>
        <v>2.3926638937262528</v>
      </c>
      <c r="F215">
        <f>('gas superficial velocity'!F215+'liquid superficial velocity'!F215)*SQRT('liquid density'!F215/('liquid density'!F215-'gas density'!F215))/SQRT(9.81*0.324)</f>
        <v>3.0003973000605857</v>
      </c>
      <c r="G215">
        <f>('gas superficial velocity'!G215+'liquid superficial velocity'!G215)*SQRT('liquid density'!G215/('liquid density'!G215-'gas density'!G215))/SQRT(9.81*0.324)</f>
        <v>3.5435276296815008</v>
      </c>
      <c r="H215">
        <f>('gas superficial velocity'!H215+'liquid superficial velocity'!H215)*SQRT('liquid density'!H215/('liquid density'!H215-'gas density'!H215))/SQRT(9.81*0.324)</f>
        <v>4.5529941542303538</v>
      </c>
      <c r="I215">
        <f>('gas superficial velocity'!I215+'liquid superficial velocity'!I215)*SQRT('liquid density'!I215/('liquid density'!I215-'gas density'!I215))/SQRT(9.81*0.324)</f>
        <v>5.3022519665924408</v>
      </c>
      <c r="J215">
        <f>('gas superficial velocity'!J215+'liquid superficial velocity'!J215)*SQRT('liquid density'!J215/('liquid density'!J215-'gas density'!J215))/SQRT(9.81*0.324)</f>
        <v>5.8563442768223464</v>
      </c>
    </row>
    <row r="216" spans="1:10" x14ac:dyDescent="0.3">
      <c r="A216">
        <v>24616.236983936858</v>
      </c>
      <c r="B216">
        <f>('gas superficial velocity'!B216+'liquid superficial velocity'!B216)*SQRT('liquid density'!B216/('liquid density'!B216-'gas density'!B216))/SQRT(9.81*0.324)</f>
        <v>0.27487473220126468</v>
      </c>
      <c r="C216">
        <f>('gas superficial velocity'!C216+'liquid superficial velocity'!C216)*SQRT('liquid density'!C216/('liquid density'!C216-'gas density'!C216))/SQRT(9.81*0.324)</f>
        <v>1.1758073421756512</v>
      </c>
      <c r="D216">
        <f>('gas superficial velocity'!D216+'liquid superficial velocity'!D216)*SQRT('liquid density'!D216/('liquid density'!D216-'gas density'!D216))/SQRT(9.81*0.324)</f>
        <v>1.6272151967331754</v>
      </c>
      <c r="E216">
        <f>('gas superficial velocity'!E216+'liquid superficial velocity'!E216)*SQRT('liquid density'!E216/('liquid density'!E216-'gas density'!E216))/SQRT(9.81*0.324)</f>
        <v>2.3966396005502233</v>
      </c>
      <c r="F216">
        <f>('gas superficial velocity'!F216+'liquid superficial velocity'!F216)*SQRT('liquid density'!F216/('liquid density'!F216-'gas density'!F216))/SQRT(9.81*0.324)</f>
        <v>3.0086151770044127</v>
      </c>
      <c r="G216">
        <f>('gas superficial velocity'!G216+'liquid superficial velocity'!G216)*SQRT('liquid density'!G216/('liquid density'!G216-'gas density'!G216))/SQRT(9.81*0.324)</f>
        <v>3.5575183413849407</v>
      </c>
      <c r="H216">
        <f>('gas superficial velocity'!H216+'liquid superficial velocity'!H216)*SQRT('liquid density'!H216/('liquid density'!H216-'gas density'!H216))/SQRT(9.81*0.324)</f>
        <v>4.5829954929492605</v>
      </c>
      <c r="I216">
        <f>('gas superficial velocity'!I216+'liquid superficial velocity'!I216)*SQRT('liquid density'!I216/('liquid density'!I216-'gas density'!I216))/SQRT(9.81*0.324)</f>
        <v>5.348429987424379</v>
      </c>
      <c r="J216">
        <f>('gas superficial velocity'!J216+'liquid superficial velocity'!J216)*SQRT('liquid density'!J216/('liquid density'!J216-'gas density'!J216))/SQRT(9.81*0.324)</f>
        <v>5.9141065958155732</v>
      </c>
    </row>
    <row r="217" spans="1:10" x14ac:dyDescent="0.3">
      <c r="A217">
        <v>24769.757080380961</v>
      </c>
      <c r="B217">
        <f>('gas superficial velocity'!B217+'liquid superficial velocity'!B217)*SQRT('liquid density'!B217/('liquid density'!B217-'gas density'!B217))/SQRT(9.81*0.324)</f>
        <v>0.27448695238626836</v>
      </c>
      <c r="C217">
        <f>('gas superficial velocity'!C217+'liquid superficial velocity'!C217)*SQRT('liquid density'!C217/('liquid density'!C217-'gas density'!C217))/SQRT(9.81*0.324)</f>
        <v>1.1777002401533117</v>
      </c>
      <c r="D217">
        <f>('gas superficial velocity'!D217+'liquid superficial velocity'!D217)*SQRT('liquid density'!D217/('liquid density'!D217-'gas density'!D217))/SQRT(9.81*0.324)</f>
        <v>1.6288172785944526</v>
      </c>
      <c r="E217">
        <f>('gas superficial velocity'!E217+'liquid superficial velocity'!E217)*SQRT('liquid density'!E217/('liquid density'!E217-'gas density'!E217))/SQRT(9.81*0.324)</f>
        <v>2.4015942950192564</v>
      </c>
      <c r="F217">
        <f>('gas superficial velocity'!F217+'liquid superficial velocity'!F217)*SQRT('liquid density'!F217/('liquid density'!F217-'gas density'!F217))/SQRT(9.81*0.324)</f>
        <v>3.0188871578028524</v>
      </c>
      <c r="G217">
        <f>('gas superficial velocity'!G217+'liquid superficial velocity'!G217)*SQRT('liquid density'!G217/('liquid density'!G217-'gas density'!G217))/SQRT(9.81*0.324)</f>
        <v>3.5750722993170188</v>
      </c>
      <c r="H217">
        <f>('gas superficial velocity'!H217+'liquid superficial velocity'!H217)*SQRT('liquid density'!H217/('liquid density'!H217-'gas density'!H217))/SQRT(9.81*0.324)</f>
        <v>4.6210572815959781</v>
      </c>
      <c r="I217">
        <f>('gas superficial velocity'!I217+'liquid superficial velocity'!I217)*SQRT('liquid density'!I217/('liquid density'!I217-'gas density'!I217))/SQRT(9.81*0.324)</f>
        <v>5.4073259958891997</v>
      </c>
      <c r="J217">
        <f>('gas superficial velocity'!J217+'liquid superficial velocity'!J217)*SQRT('liquid density'!J217/('liquid density'!J217-'gas density'!J217))/SQRT(9.81*0.324)</f>
        <v>5.9882772187100546</v>
      </c>
    </row>
    <row r="218" spans="1:10" x14ac:dyDescent="0.3">
      <c r="A218">
        <v>24893.75065827596</v>
      </c>
      <c r="B218">
        <f>('gas superficial velocity'!B218+'liquid superficial velocity'!B218)*SQRT('liquid density'!B218/('liquid density'!B218-'gas density'!B218))/SQRT(9.81*0.324)</f>
        <v>0.27393269695696165</v>
      </c>
      <c r="C218">
        <f>('gas superficial velocity'!C218+'liquid superficial velocity'!C218)*SQRT('liquid density'!C218/('liquid density'!C218-'gas density'!C218))/SQRT(9.81*0.324)</f>
        <v>1.1799522559708988</v>
      </c>
      <c r="D218">
        <f>('gas superficial velocity'!D218+'liquid superficial velocity'!D218)*SQRT('liquid density'!D218/('liquid density'!D218-'gas density'!D218))/SQRT(9.81*0.324)</f>
        <v>1.6304238960502968</v>
      </c>
      <c r="E218">
        <f>('gas superficial velocity'!E218+'liquid superficial velocity'!E218)*SQRT('liquid density'!E218/('liquid density'!E218-'gas density'!E218))/SQRT(9.81*0.324)</f>
        <v>2.4065836433047139</v>
      </c>
      <c r="F218">
        <f>('gas superficial velocity'!F218+'liquid superficial velocity'!F218)*SQRT('liquid density'!F218/('liquid density'!F218-'gas density'!F218))/SQRT(9.81*0.324)</f>
        <v>3.0292729840648835</v>
      </c>
      <c r="G218">
        <f>('gas superficial velocity'!G218+'liquid superficial velocity'!G218)*SQRT('liquid density'!G218/('liquid density'!G218-'gas density'!G218))/SQRT(9.81*0.324)</f>
        <v>3.5929005274339381</v>
      </c>
      <c r="H218">
        <f>('gas superficial velocity'!H218+'liquid superficial velocity'!H218)*SQRT('liquid density'!H218/('liquid density'!H218-'gas density'!H218))/SQRT(9.81*0.324)</f>
        <v>4.6602051504082542</v>
      </c>
      <c r="I218">
        <f>('gas superficial velocity'!I218+'liquid superficial velocity'!I218)*SQRT('liquid density'!I218/('liquid density'!I218-'gas density'!I218))/SQRT(9.81*0.324)</f>
        <v>5.4682577690274856</v>
      </c>
      <c r="J218">
        <f>('gas superficial velocity'!J218+'liquid superficial velocity'!J218)*SQRT('liquid density'!J218/('liquid density'!J218-'gas density'!J218))/SQRT(9.81*0.324)</f>
        <v>6.0655500580467399</v>
      </c>
    </row>
    <row r="219" spans="1:10" x14ac:dyDescent="0.3">
      <c r="A219">
        <v>24977.628610969608</v>
      </c>
      <c r="B219">
        <f>('gas superficial velocity'!B219+'liquid superficial velocity'!B219)*SQRT('liquid density'!B219/('liquid density'!B219-'gas density'!B219))/SQRT(9.81*0.324)</f>
        <v>0.27352287782373469</v>
      </c>
      <c r="C219">
        <f>('gas superficial velocity'!C219+'liquid superficial velocity'!C219)*SQRT('liquid density'!C219/('liquid density'!C219-'gas density'!C219))/SQRT(9.81*0.324)</f>
        <v>1.1815515821755416</v>
      </c>
      <c r="D219">
        <f>('gas superficial velocity'!D219+'liquid superficial velocity'!D219)*SQRT('liquid density'!D219/('liquid density'!D219-'gas density'!D219))/SQRT(9.81*0.324)</f>
        <v>1.6317237867492549</v>
      </c>
      <c r="E219">
        <f>('gas superficial velocity'!E219+'liquid superficial velocity'!E219)*SQRT('liquid density'!E219/('liquid density'!E219-'gas density'!E219))/SQRT(9.81*0.324)</f>
        <v>2.4106411039806832</v>
      </c>
      <c r="F219">
        <f>('gas superficial velocity'!F219+'liquid superficial velocity'!F219)*SQRT('liquid density'!F219/('liquid density'!F219-'gas density'!F219))/SQRT(9.81*0.324)</f>
        <v>3.0377522145286284</v>
      </c>
      <c r="G219">
        <f>('gas superficial velocity'!G219+'liquid superficial velocity'!G219)*SQRT('liquid density'!G219/('liquid density'!G219-'gas density'!G219))/SQRT(9.81*0.324)</f>
        <v>3.6075220489949462</v>
      </c>
      <c r="H219">
        <f>('gas superficial velocity'!H219+'liquid superficial velocity'!H219)*SQRT('liquid density'!H219/('liquid density'!H219-'gas density'!H219))/SQRT(9.81*0.324)</f>
        <v>4.6927093013681418</v>
      </c>
      <c r="I219">
        <f>('gas superficial velocity'!I219+'liquid superficial velocity'!I219)*SQRT('liquid density'!I219/('liquid density'!I219-'gas density'!I219))/SQRT(9.81*0.324)</f>
        <v>5.5190648454312221</v>
      </c>
      <c r="J219">
        <f>('gas superficial velocity'!J219+'liquid superficial velocity'!J219)*SQRT('liquid density'!J219/('liquid density'!J219-'gas density'!J219))/SQRT(9.81*0.324)</f>
        <v>6.1304210951214486</v>
      </c>
    </row>
    <row r="220" spans="1:10" x14ac:dyDescent="0.3">
      <c r="A220">
        <v>25027.690042419101</v>
      </c>
      <c r="B220">
        <f>('gas superficial velocity'!B220+'liquid superficial velocity'!B220)*SQRT('liquid density'!B220/('liquid density'!B220-'gas density'!B220))/SQRT(9.81*0.324)</f>
        <v>0.27324170969416078</v>
      </c>
      <c r="C220">
        <f>('gas superficial velocity'!C220+'liquid superficial velocity'!C220)*SQRT('liquid density'!C220/('liquid density'!C220-'gas density'!C220))/SQRT(9.81*0.324)</f>
        <v>1.1823237786976997</v>
      </c>
      <c r="D220">
        <f>('gas superficial velocity'!D220+'liquid superficial velocity'!D220)*SQRT('liquid density'!D220/('liquid density'!D220-'gas density'!D220))/SQRT(9.81*0.324)</f>
        <v>1.6326107397838154</v>
      </c>
      <c r="E220">
        <f>('gas superficial velocity'!E220+'liquid superficial velocity'!E220)*SQRT('liquid density'!E220/('liquid density'!E220-'gas density'!E220))/SQRT(9.81*0.324)</f>
        <v>2.4133991957756131</v>
      </c>
      <c r="F220">
        <f>('gas superficial velocity'!F220+'liquid superficial velocity'!F220)*SQRT('liquid density'!F220/('liquid density'!F220-'gas density'!F220))/SQRT(9.81*0.324)</f>
        <v>3.0435342369539002</v>
      </c>
      <c r="G220">
        <f>('gas superficial velocity'!G220+'liquid superficial velocity'!G220)*SQRT('liquid density'!G220/('liquid density'!G220-'gas density'!G220))/SQRT(9.81*0.324)</f>
        <v>3.6175285096964691</v>
      </c>
      <c r="H220">
        <f>('gas superficial velocity'!H220+'liquid superficial velocity'!H220)*SQRT('liquid density'!H220/('liquid density'!H220-'gas density'!H220))/SQRT(9.81*0.324)</f>
        <v>4.715169380459411</v>
      </c>
      <c r="I220">
        <f>('gas superficial velocity'!I220+'liquid superficial velocity'!I220)*SQRT('liquid density'!I220/('liquid density'!I220-'gas density'!I220))/SQRT(9.81*0.324)</f>
        <v>5.5536169945630691</v>
      </c>
      <c r="J220">
        <f>('gas superficial velocity'!J220+'liquid superficial velocity'!J220)*SQRT('liquid density'!J220/('liquid density'!J220-'gas density'!J220))/SQRT(9.81*0.324)</f>
        <v>6.1750472502014127</v>
      </c>
    </row>
    <row r="221" spans="1:10" x14ac:dyDescent="0.3">
      <c r="A221">
        <v>25055.346059793112</v>
      </c>
      <c r="B221">
        <f>('gas superficial velocity'!B221+'liquid superficial velocity'!B221)*SQRT('liquid density'!B221/('liquid density'!B221-'gas density'!B221))/SQRT(9.81*0.324)</f>
        <v>0.27305466475836176</v>
      </c>
      <c r="C221">
        <f>('gas superficial velocity'!C221+'liquid superficial velocity'!C221)*SQRT('liquid density'!C221/('liquid density'!C221-'gas density'!C221))/SQRT(9.81*0.324)</f>
        <v>1.1831392537306726</v>
      </c>
      <c r="D221">
        <f>('gas superficial velocity'!D221+'liquid superficial velocity'!D221)*SQRT('liquid density'!D221/('liquid density'!D221-'gas density'!D221))/SQRT(9.81*0.324)</f>
        <v>1.6331341467699172</v>
      </c>
      <c r="E221">
        <f>('gas superficial velocity'!E221+'liquid superficial velocity'!E221)*SQRT('liquid density'!E221/('liquid density'!E221-'gas density'!E221))/SQRT(9.81*0.324)</f>
        <v>2.4150506235436837</v>
      </c>
      <c r="F221">
        <f>('gas superficial velocity'!F221+'liquid superficial velocity'!F221)*SQRT('liquid density'!F221/('liquid density'!F221-'gas density'!F221))/SQRT(9.81*0.324)</f>
        <v>3.0470032596283874</v>
      </c>
      <c r="G221">
        <f>('gas superficial velocity'!G221+'liquid superficial velocity'!G221)*SQRT('liquid density'!G221/('liquid density'!G221-'gas density'!G221))/SQRT(9.81*0.324)</f>
        <v>3.6235454598527643</v>
      </c>
      <c r="H221">
        <f>('gas superficial velocity'!H221+'liquid superficial velocity'!H221)*SQRT('liquid density'!H221/('liquid density'!H221-'gas density'!H221))/SQRT(9.81*0.324)</f>
        <v>4.7287651045081214</v>
      </c>
      <c r="I221">
        <f>('gas superficial velocity'!I221+'liquid superficial velocity'!I221)*SQRT('liquid density'!I221/('liquid density'!I221-'gas density'!I221))/SQRT(9.81*0.324)</f>
        <v>5.5745642760668623</v>
      </c>
      <c r="J221">
        <f>('gas superficial velocity'!J221+'liquid superficial velocity'!J221)*SQRT('liquid density'!J221/('liquid density'!J221-'gas density'!J221))/SQRT(9.81*0.324)</f>
        <v>6.201994805832733</v>
      </c>
    </row>
    <row r="222" spans="1:10" x14ac:dyDescent="0.3">
      <c r="A222">
        <v>25069.97263084316</v>
      </c>
      <c r="B222">
        <f>('gas superficial velocity'!B222+'liquid superficial velocity'!B222)*SQRT('liquid density'!B222/('liquid density'!B222-'gas density'!B222))/SQRT(9.81*0.324)</f>
        <v>0.27295079147912432</v>
      </c>
      <c r="C222">
        <f>('gas superficial velocity'!C222+'liquid superficial velocity'!C222)*SQRT('liquid density'!C222/('liquid density'!C222-'gas density'!C222))/SQRT(9.81*0.324)</f>
        <v>1.1834844034836831</v>
      </c>
      <c r="D222">
        <f>('gas superficial velocity'!D222+'liquid superficial velocity'!D222)*SQRT('liquid density'!D222/('liquid density'!D222-'gas density'!D222))/SQRT(9.81*0.324)</f>
        <v>1.6333459132796528</v>
      </c>
      <c r="E222">
        <f>('gas superficial velocity'!E222+'liquid superficial velocity'!E222)*SQRT('liquid density'!E222/('liquid density'!E222-'gas density'!E222))/SQRT(9.81*0.324)</f>
        <v>2.415955210642764</v>
      </c>
      <c r="F222">
        <f>('gas superficial velocity'!F222+'liquid superficial velocity'!F222)*SQRT('liquid density'!F222/('liquid density'!F222-'gas density'!F222))/SQRT(9.81*0.324)</f>
        <v>3.0489256340612361</v>
      </c>
      <c r="G222">
        <f>('gas superficial velocity'!G222+'liquid superficial velocity'!G222)*SQRT('liquid density'!G222/('liquid density'!G222-'gas density'!G222))/SQRT(9.81*0.324)</f>
        <v>3.6268844274001184</v>
      </c>
      <c r="H222">
        <f>('gas superficial velocity'!H222+'liquid superficial velocity'!H222)*SQRT('liquid density'!H222/('liquid density'!H222-'gas density'!H222))/SQRT(9.81*0.324)</f>
        <v>4.7362325305114101</v>
      </c>
      <c r="I222">
        <f>('gas superficial velocity'!I222+'liquid superficial velocity'!I222)*SQRT('liquid density'!I222/('liquid density'!I222-'gas density'!I222))/SQRT(9.81*0.324)</f>
        <v>5.5862435331273392</v>
      </c>
      <c r="J222">
        <f>('gas superficial velocity'!J222+'liquid superficial velocity'!J222)*SQRT('liquid density'!J222/('liquid density'!J222-'gas density'!J222))/SQRT(9.81*0.324)</f>
        <v>6.2170444921328638</v>
      </c>
    </row>
    <row r="223" spans="1:10" x14ac:dyDescent="0.3">
      <c r="A223">
        <v>25079.972635843151</v>
      </c>
      <c r="B223">
        <f>('gas superficial velocity'!B223+'liquid superficial velocity'!B223)*SQRT('liquid density'!B223/('liquid density'!B223-'gas density'!B223))/SQRT(9.81*0.324)</f>
        <v>0.27289248013741829</v>
      </c>
      <c r="C223">
        <f>('gas superficial velocity'!C223+'liquid superficial velocity'!C223)*SQRT('liquid density'!C223/('liquid density'!C223-'gas density'!C223))/SQRT(9.81*0.324)</f>
        <v>1.1836362330305912</v>
      </c>
      <c r="D223">
        <f>('gas superficial velocity'!D223+'liquid superficial velocity'!D223)*SQRT('liquid density'!D223/('liquid density'!D223-'gas density'!D223))/SQRT(9.81*0.324)</f>
        <v>1.6334545827328424</v>
      </c>
      <c r="E223">
        <f>('gas superficial velocity'!E223+'liquid superficial velocity'!E223)*SQRT('liquid density'!E223/('liquid density'!E223-'gas density'!E223))/SQRT(9.81*0.324)</f>
        <v>2.4161789196348518</v>
      </c>
      <c r="F223">
        <f>('gas superficial velocity'!F223+'liquid superficial velocity'!F223)*SQRT('liquid density'!F223/('liquid density'!F223-'gas density'!F223))/SQRT(9.81*0.324)</f>
        <v>3.049928627844964</v>
      </c>
      <c r="G223">
        <f>('gas superficial velocity'!G223+'liquid superficial velocity'!G223)*SQRT('liquid density'!G223/('liquid density'!G223-'gas density'!G223))/SQRT(9.81*0.324)</f>
        <v>3.6286367485767346</v>
      </c>
      <c r="H223">
        <f>('gas superficial velocity'!H223+'liquid superficial velocity'!H223)*SQRT('liquid density'!H223/('liquid density'!H223-'gas density'!H223))/SQRT(9.81*0.324)</f>
        <v>4.7401520755487958</v>
      </c>
      <c r="I223">
        <f>('gas superficial velocity'!I223+'liquid superficial velocity'!I223)*SQRT('liquid density'!I223/('liquid density'!I223-'gas density'!I223))/SQRT(9.81*0.324)</f>
        <v>5.5924151812203027</v>
      </c>
      <c r="J223">
        <f>('gas superficial velocity'!J223+'liquid superficial velocity'!J223)*SQRT('liquid density'!J223/('liquid density'!J223-'gas density'!J223))/SQRT(9.81*0.324)</f>
        <v>6.2250035442731351</v>
      </c>
    </row>
    <row r="224" spans="1:10" x14ac:dyDescent="0.3">
      <c r="A224">
        <v>25094.614184480481</v>
      </c>
      <c r="B224">
        <f>('gas superficial velocity'!B224+'liquid superficial velocity'!B224)*SQRT('liquid density'!B224/('liquid density'!B224-'gas density'!B224))/SQRT(9.81*0.324)</f>
        <v>0.27283558541545161</v>
      </c>
      <c r="C224">
        <f>('gas superficial velocity'!C224+'liquid superficial velocity'!C224)*SQRT('liquid density'!C224/('liquid density'!C224-'gas density'!C224))/SQRT(9.81*0.324)</f>
        <v>1.1837433922807543</v>
      </c>
      <c r="D224">
        <f>('gas superficial velocity'!D224+'liquid superficial velocity'!D224)*SQRT('liquid density'!D224/('liquid density'!D224-'gas density'!D224))/SQRT(9.81*0.324)</f>
        <v>1.6335244158197286</v>
      </c>
      <c r="E224">
        <f>('gas superficial velocity'!E224+'liquid superficial velocity'!E224)*SQRT('liquid density'!E224/('liquid density'!E224-'gas density'!E224))/SQRT(9.81*0.324)</f>
        <v>2.4162744575649704</v>
      </c>
      <c r="F224">
        <f>('gas superficial velocity'!F224+'liquid superficial velocity'!F224)*SQRT('liquid density'!F224/('liquid density'!F224-'gas density'!F224))/SQRT(9.81*0.324)</f>
        <v>3.0505941130140268</v>
      </c>
      <c r="G224">
        <f>('gas superficial velocity'!G224+'liquid superficial velocity'!G224)*SQRT('liquid density'!G224/('liquid density'!G224-'gas density'!G224))/SQRT(9.81*0.324)</f>
        <v>3.629806184650874</v>
      </c>
      <c r="H224">
        <f>('gas superficial velocity'!H224+'liquid superficial velocity'!H224)*SQRT('liquid density'!H224/('liquid density'!H224-'gas density'!H224))/SQRT(9.81*0.324)</f>
        <v>4.7427576183831892</v>
      </c>
      <c r="I224">
        <f>('gas superficial velocity'!I224+'liquid superficial velocity'!I224)*SQRT('liquid density'!I224/('liquid density'!I224-'gas density'!I224))/SQRT(9.81*0.324)</f>
        <v>5.5965601183490215</v>
      </c>
      <c r="J224">
        <f>('gas superficial velocity'!J224+'liquid superficial velocity'!J224)*SQRT('liquid density'!J224/('liquid density'!J224-'gas density'!J224))/SQRT(9.81*0.324)</f>
        <v>6.2303308307443785</v>
      </c>
    </row>
    <row r="225" spans="1:10" x14ac:dyDescent="0.3">
      <c r="A225">
        <v>25122.32405931201</v>
      </c>
      <c r="B225">
        <f>('gas superficial velocity'!B225+'liquid superficial velocity'!B225)*SQRT('liquid density'!B225/('liquid density'!B225-'gas density'!B225))/SQRT(9.81*0.324)</f>
        <v>0.2727129467492953</v>
      </c>
      <c r="C225">
        <f>('gas superficial velocity'!C225+'liquid superficial velocity'!C225)*SQRT('liquid density'!C225/('liquid density'!C225-'gas density'!C225))/SQRT(9.81*0.324)</f>
        <v>1.1838693701336158</v>
      </c>
      <c r="D225">
        <f>('gas superficial velocity'!D225+'liquid superficial velocity'!D225)*SQRT('liquid density'!D225/('liquid density'!D225-'gas density'!D225))/SQRT(9.81*0.324)</f>
        <v>1.6336227602508213</v>
      </c>
      <c r="E225">
        <f>('gas superficial velocity'!E225+'liquid superficial velocity'!E225)*SQRT('liquid density'!E225/('liquid density'!E225-'gas density'!E225))/SQRT(9.81*0.324)</f>
        <v>2.4165154633892425</v>
      </c>
      <c r="F225">
        <f>('gas superficial velocity'!F225+'liquid superficial velocity'!F225)*SQRT('liquid density'!F225/('liquid density'!F225-'gas density'!F225))/SQRT(9.81*0.324)</f>
        <v>3.051552015956879</v>
      </c>
      <c r="G225">
        <f>('gas superficial velocity'!G225+'liquid superficial velocity'!G225)*SQRT('liquid density'!G225/('liquid density'!G225-'gas density'!G225))/SQRT(9.81*0.324)</f>
        <v>3.6315039517694507</v>
      </c>
      <c r="H225">
        <f>('gas superficial velocity'!H225+'liquid superficial velocity'!H225)*SQRT('liquid density'!H225/('liquid density'!H225-'gas density'!H225))/SQRT(9.81*0.324)</f>
        <v>4.7465698910615357</v>
      </c>
      <c r="I225">
        <f>('gas superficial velocity'!I225+'liquid superficial velocity'!I225)*SQRT('liquid density'!I225/('liquid density'!I225-'gas density'!I225))/SQRT(9.81*0.324)</f>
        <v>5.6025637038090883</v>
      </c>
      <c r="J225">
        <f>('gas superficial velocity'!J225+'liquid superficial velocity'!J225)*SQRT('liquid density'!J225/('liquid density'!J225-'gas density'!J225))/SQRT(9.81*0.324)</f>
        <v>6.2380255958068522</v>
      </c>
    </row>
    <row r="226" spans="1:10" x14ac:dyDescent="0.3">
      <c r="A226">
        <v>25172.520754294561</v>
      </c>
      <c r="B226">
        <f>('gas superficial velocity'!B226+'liquid superficial velocity'!B226)*SQRT('liquid density'!B226/('liquid density'!B226-'gas density'!B226))/SQRT(9.81*0.324)</f>
        <v>0.27245090962566082</v>
      </c>
      <c r="C226">
        <f>('gas superficial velocity'!C226+'liquid superficial velocity'!C226)*SQRT('liquid density'!C226/('liquid density'!C226-'gas density'!C226))/SQRT(9.81*0.324)</f>
        <v>1.1841227091350466</v>
      </c>
      <c r="D226">
        <f>('gas superficial velocity'!D226+'liquid superficial velocity'!D226)*SQRT('liquid density'!D226/('liquid density'!D226-'gas density'!D226))/SQRT(9.81*0.324)</f>
        <v>1.6338034353040598</v>
      </c>
      <c r="E226">
        <f>('gas superficial velocity'!E226+'liquid superficial velocity'!E226)*SQRT('liquid density'!E226/('liquid density'!E226-'gas density'!E226))/SQRT(9.81*0.324)</f>
        <v>2.4170473754116304</v>
      </c>
      <c r="F226">
        <f>('gas superficial velocity'!F226+'liquid superficial velocity'!F226)*SQRT('liquid density'!F226/('liquid density'!F226-'gas density'!F226))/SQRT(9.81*0.324)</f>
        <v>3.053326409915448</v>
      </c>
      <c r="G226">
        <f>('gas superficial velocity'!G226+'liquid superficial velocity'!G226)*SQRT('liquid density'!G226/('liquid density'!G226-'gas density'!G226))/SQRT(9.81*0.324)</f>
        <v>3.6346657683364483</v>
      </c>
      <c r="H226">
        <f>('gas superficial velocity'!H226+'liquid superficial velocity'!H226)*SQRT('liquid density'!H226/('liquid density'!H226-'gas density'!H226))/SQRT(9.81*0.324)</f>
        <v>4.7536484246407902</v>
      </c>
      <c r="I226">
        <f>('gas superficial velocity'!I226+'liquid superficial velocity'!I226)*SQRT('liquid density'!I226/('liquid density'!I226-'gas density'!I226))/SQRT(9.81*0.324)</f>
        <v>5.6139664184623088</v>
      </c>
      <c r="J226">
        <f>('gas superficial velocity'!J226+'liquid superficial velocity'!J226)*SQRT('liquid density'!J226/('liquid density'!J226-'gas density'!J226))/SQRT(9.81*0.324)</f>
        <v>6.2526650213621506</v>
      </c>
    </row>
    <row r="227" spans="1:10" x14ac:dyDescent="0.3">
      <c r="A227">
        <v>25256.65922969321</v>
      </c>
      <c r="B227">
        <f>('gas superficial velocity'!B227+'liquid superficial velocity'!B227)*SQRT('liquid density'!B227/('liquid density'!B227-'gas density'!B227))/SQRT(9.81*0.324)</f>
        <v>0.27194921021098745</v>
      </c>
      <c r="C227">
        <f>('gas superficial velocity'!C227+'liquid superficial velocity'!C227)*SQRT('liquid density'!C227/('liquid density'!C227-'gas density'!C227))/SQRT(9.81*0.324)</f>
        <v>1.1846060920178048</v>
      </c>
      <c r="D227">
        <f>('gas superficial velocity'!D227+'liquid superficial velocity'!D227)*SQRT('liquid density'!D227/('liquid density'!D227-'gas density'!D227))/SQRT(9.81*0.324)</f>
        <v>1.6341297872510467</v>
      </c>
      <c r="E227">
        <f>('gas superficial velocity'!E227+'liquid superficial velocity'!E227)*SQRT('liquid density'!E227/('liquid density'!E227-'gas density'!E227))/SQRT(9.81*0.324)</f>
        <v>2.4180470517499084</v>
      </c>
      <c r="F227">
        <f>('gas superficial velocity'!F227+'liquid superficial velocity'!F227)*SQRT('liquid density'!F227/('liquid density'!F227-'gas density'!F227))/SQRT(9.81*0.324)</f>
        <v>3.0565668179538621</v>
      </c>
      <c r="G227">
        <f>('gas superficial velocity'!G227+'liquid superficial velocity'!G227)*SQRT('liquid density'!G227/('liquid density'!G227-'gas density'!G227))/SQRT(9.81*0.324)</f>
        <v>3.6404551293806193</v>
      </c>
      <c r="H227">
        <f>('gas superficial velocity'!H227+'liquid superficial velocity'!H227)*SQRT('liquid density'!H227/('liquid density'!H227-'gas density'!H227))/SQRT(9.81*0.324)</f>
        <v>4.7666896995455481</v>
      </c>
      <c r="I227">
        <f>('gas superficial velocity'!I227+'liquid superficial velocity'!I227)*SQRT('liquid density'!I227/('liquid density'!I227-'gas density'!I227))/SQRT(9.81*0.324)</f>
        <v>5.6348450194255779</v>
      </c>
      <c r="J227">
        <f>('gas superficial velocity'!J227+'liquid superficial velocity'!J227)*SQRT('liquid density'!J227/('liquid density'!J227-'gas density'!J227))/SQRT(9.81*0.324)</f>
        <v>6.2795263385464812</v>
      </c>
    </row>
    <row r="228" spans="1:10" x14ac:dyDescent="0.3">
      <c r="A228">
        <v>25381.013841130571</v>
      </c>
      <c r="B228">
        <f>('gas superficial velocity'!B228+'liquid superficial velocity'!B228)*SQRT('liquid density'!B228/('liquid density'!B228-'gas density'!B228))/SQRT(9.81*0.324)</f>
        <v>0.27120639043493805</v>
      </c>
      <c r="C228">
        <f>('gas superficial velocity'!C228+'liquid superficial velocity'!C228)*SQRT('liquid density'!C228/('liquid density'!C228-'gas density'!C228))/SQRT(9.81*0.324)</f>
        <v>1.1854246662910846</v>
      </c>
      <c r="D228">
        <f>('gas superficial velocity'!D228+'liquid superficial velocity'!D228)*SQRT('liquid density'!D228/('liquid density'!D228-'gas density'!D228))/SQRT(9.81*0.324)</f>
        <v>1.6346690884162607</v>
      </c>
      <c r="E228">
        <f>('gas superficial velocity'!E228+'liquid superficial velocity'!E228)*SQRT('liquid density'!E228/('liquid density'!E228-'gas density'!E228))/SQRT(9.81*0.324)</f>
        <v>2.4197316782715999</v>
      </c>
      <c r="F228">
        <f>('gas superficial velocity'!F228+'liquid superficial velocity'!F228)*SQRT('liquid density'!F228/('liquid density'!F228-'gas density'!F228))/SQRT(9.81*0.324)</f>
        <v>3.0620278469127649</v>
      </c>
      <c r="G228">
        <f>('gas superficial velocity'!G228+'liquid superficial velocity'!G228)*SQRT('liquid density'!G228/('liquid density'!G228-'gas density'!G228))/SQRT(9.81*0.324)</f>
        <v>3.650238650877728</v>
      </c>
      <c r="H228">
        <f>('gas superficial velocity'!H228+'liquid superficial velocity'!H228)*SQRT('liquid density'!H228/('liquid density'!H228-'gas density'!H228))/SQRT(9.81*0.324)</f>
        <v>4.7888605611477431</v>
      </c>
      <c r="I228">
        <f>('gas superficial velocity'!I228+'liquid superficial velocity'!I228)*SQRT('liquid density'!I228/('liquid density'!I228-'gas density'!I228))/SQRT(9.81*0.324)</f>
        <v>5.6704632658941678</v>
      </c>
      <c r="J228">
        <f>('gas superficial velocity'!J228+'liquid superficial velocity'!J228)*SQRT('liquid density'!J228/('liquid density'!J228-'gas density'!J228))/SQRT(9.81*0.324)</f>
        <v>6.3255071177777324</v>
      </c>
    </row>
    <row r="229" spans="1:10" x14ac:dyDescent="0.3">
      <c r="A229">
        <v>25534.83197897096</v>
      </c>
      <c r="B229">
        <f>('gas superficial velocity'!B229+'liquid superficial velocity'!B229)*SQRT('liquid density'!B229/('liquid density'!B229-'gas density'!B229))/SQRT(9.81*0.324)</f>
        <v>0.26991067621302189</v>
      </c>
      <c r="C229">
        <f>('gas superficial velocity'!C229+'liquid superficial velocity'!C229)*SQRT('liquid density'!C229/('liquid density'!C229-'gas density'!C229))/SQRT(9.81*0.324)</f>
        <v>1.1863554405125705</v>
      </c>
      <c r="D229">
        <f>('gas superficial velocity'!D229+'liquid superficial velocity'!D229)*SQRT('liquid density'!D229/('liquid density'!D229-'gas density'!D229))/SQRT(9.81*0.324)</f>
        <v>1.6354512328851913</v>
      </c>
      <c r="E229">
        <f>('gas superficial velocity'!E229+'liquid superficial velocity'!E229)*SQRT('liquid density'!E229/('liquid density'!E229-'gas density'!E229))/SQRT(9.81*0.324)</f>
        <v>2.4222178923510937</v>
      </c>
      <c r="F229">
        <f>('gas superficial velocity'!F229+'liquid superficial velocity'!F229)*SQRT('liquid density'!F229/('liquid density'!F229-'gas density'!F229))/SQRT(9.81*0.324)</f>
        <v>3.070158517243518</v>
      </c>
      <c r="G229">
        <f>('gas superficial velocity'!G229+'liquid superficial velocity'!G229)*SQRT('liquid density'!G229/('liquid density'!G229-'gas density'!G229))/SQRT(9.81*0.324)</f>
        <v>3.6648654332171628</v>
      </c>
      <c r="H229">
        <f>('gas superficial velocity'!H229+'liquid superficial velocity'!H229)*SQRT('liquid density'!H229/('liquid density'!H229-'gas density'!H229))/SQRT(9.81*0.324)</f>
        <v>4.8223241883702208</v>
      </c>
      <c r="I229">
        <f>('gas superficial velocity'!I229+'liquid superficial velocity'!I229)*SQRT('liquid density'!I229/('liquid density'!I229-'gas density'!I229))/SQRT(9.81*0.324)</f>
        <v>5.7245108880583855</v>
      </c>
      <c r="J229">
        <f>('gas superficial velocity'!J229+'liquid superficial velocity'!J229)*SQRT('liquid density'!J229/('liquid density'!J229-'gas density'!J229))/SQRT(9.81*0.324)</f>
        <v>6.3956146122647199</v>
      </c>
    </row>
    <row r="230" spans="1:10" x14ac:dyDescent="0.3">
      <c r="A230">
        <v>25688.648116809549</v>
      </c>
      <c r="B230">
        <f>('gas superficial velocity'!B230+'liquid superficial velocity'!B230)*SQRT('liquid density'!B230/('liquid density'!B230-'gas density'!B230))/SQRT(9.81*0.324)</f>
        <v>0.26879463440118867</v>
      </c>
      <c r="C230">
        <f>('gas superficial velocity'!C230+'liquid superficial velocity'!C230)*SQRT('liquid density'!C230/('liquid density'!C230-'gas density'!C230))/SQRT(9.81*0.324)</f>
        <v>1.1875842086788815</v>
      </c>
      <c r="D230">
        <f>('gas superficial velocity'!D230+'liquid superficial velocity'!D230)*SQRT('liquid density'!D230/('liquid density'!D230-'gas density'!D230))/SQRT(9.81*0.324)</f>
        <v>1.6363972718345769</v>
      </c>
      <c r="E230">
        <f>('gas superficial velocity'!E230+'liquid superficial velocity'!E230)*SQRT('liquid density'!E230/('liquid density'!E230-'gas density'!E230))/SQRT(9.81*0.324)</f>
        <v>2.4252856262531717</v>
      </c>
      <c r="F230">
        <f>('gas superficial velocity'!F230+'liquid superficial velocity'!F230)*SQRT('liquid density'!F230/('liquid density'!F230-'gas density'!F230))/SQRT(9.81*0.324)</f>
        <v>3.0803067321639301</v>
      </c>
      <c r="G230">
        <f>('gas superficial velocity'!G230+'liquid superficial velocity'!G230)*SQRT('liquid density'!G230/('liquid density'!G230-'gas density'!G230))/SQRT(9.81*0.324)</f>
        <v>3.683227180430126</v>
      </c>
      <c r="H230">
        <f>('gas superficial velocity'!H230+'liquid superficial velocity'!H230)*SQRT('liquid density'!H230/('liquid density'!H230-'gas density'!H230))/SQRT(9.81*0.324)</f>
        <v>4.8648708656807766</v>
      </c>
      <c r="I230">
        <f>('gas superficial velocity'!I230+'liquid superficial velocity'!I230)*SQRT('liquid density'!I230/('liquid density'!I230-'gas density'!I230))/SQRT(9.81*0.324)</f>
        <v>5.7936877989744122</v>
      </c>
      <c r="J230">
        <f>('gas superficial velocity'!J230+'liquid superficial velocity'!J230)*SQRT('liquid density'!J230/('liquid density'!J230-'gas density'!J230))/SQRT(9.81*0.324)</f>
        <v>6.4858613502919766</v>
      </c>
    </row>
    <row r="231" spans="1:10" x14ac:dyDescent="0.3">
      <c r="A231">
        <v>25812.998228242879</v>
      </c>
      <c r="B231">
        <f>('gas superficial velocity'!B231+'liquid superficial velocity'!B231)*SQRT('liquid density'!B231/('liquid density'!B231-'gas density'!B231))/SQRT(9.81*0.324)</f>
        <v>0.26801874487416488</v>
      </c>
      <c r="C231">
        <f>('gas superficial velocity'!C231+'liquid superficial velocity'!C231)*SQRT('liquid density'!C231/('liquid density'!C231-'gas density'!C231))/SQRT(9.81*0.324)</f>
        <v>1.1886208052426641</v>
      </c>
      <c r="D231">
        <f>('gas superficial velocity'!D231+'liquid superficial velocity'!D231)*SQRT('liquid density'!D231/('liquid density'!D231-'gas density'!D231))/SQRT(9.81*0.324)</f>
        <v>1.6373253107845473</v>
      </c>
      <c r="E231">
        <f>('gas superficial velocity'!E231+'liquid superficial velocity'!E231)*SQRT('liquid density'!E231/('liquid density'!E231-'gas density'!E231))/SQRT(9.81*0.324)</f>
        <v>2.4283499329770795</v>
      </c>
      <c r="F231">
        <f>('gas superficial velocity'!F231+'liquid superficial velocity'!F231)*SQRT('liquid density'!F231/('liquid density'!F231-'gas density'!F231))/SQRT(9.81*0.324)</f>
        <v>3.0905554000813664</v>
      </c>
      <c r="G231">
        <f>('gas superficial velocity'!G231+'liquid superficial velocity'!G231)*SQRT('liquid density'!G231/('liquid density'!G231-'gas density'!G231))/SQRT(9.81*0.324)</f>
        <v>3.7016897076276445</v>
      </c>
      <c r="H231">
        <f>('gas superficial velocity'!H231+'liquid superficial velocity'!H231)*SQRT('liquid density'!H231/('liquid density'!H231-'gas density'!H231))/SQRT(9.81*0.324)</f>
        <v>4.9087421275524523</v>
      </c>
      <c r="I231">
        <f>('gas superficial velocity'!I231+'liquid superficial velocity'!I231)*SQRT('liquid density'!I231/('liquid density'!I231-'gas density'!I231))/SQRT(9.81*0.324)</f>
        <v>5.8655122681086427</v>
      </c>
      <c r="J231">
        <f>('gas superficial velocity'!J231+'liquid superficial velocity'!J231)*SQRT('liquid density'!J231/('liquid density'!J231-'gas density'!J231))/SQRT(9.81*0.324)</f>
        <v>6.5801314006564366</v>
      </c>
    </row>
    <row r="232" spans="1:10" x14ac:dyDescent="0.3">
      <c r="A232">
        <v>25897.132253637548</v>
      </c>
      <c r="B232">
        <f>('gas superficial velocity'!B232+'liquid superficial velocity'!B232)*SQRT('liquid density'!B232/('liquid density'!B232-'gas density'!B232))/SQRT(9.81*0.324)</f>
        <v>0.26737095854631887</v>
      </c>
      <c r="C232">
        <f>('gas superficial velocity'!C232+'liquid superficial velocity'!C232)*SQRT('liquid density'!C232/('liquid density'!C232-'gas density'!C232))/SQRT(9.81*0.324)</f>
        <v>1.1892928459013317</v>
      </c>
      <c r="D232">
        <f>('gas superficial velocity'!D232+'liquid superficial velocity'!D232)*SQRT('liquid density'!D232/('liquid density'!D232-'gas density'!D232))/SQRT(9.81*0.324)</f>
        <v>1.638064859570123</v>
      </c>
      <c r="E232">
        <f>('gas superficial velocity'!E232+'liquid superficial velocity'!E232)*SQRT('liquid density'!E232/('liquid density'!E232-'gas density'!E232))/SQRT(9.81*0.324)</f>
        <v>2.4308255393410301</v>
      </c>
      <c r="F232">
        <f>('gas superficial velocity'!F232+'liquid superficial velocity'!F232)*SQRT('liquid density'!F232/('liquid density'!F232-'gas density'!F232))/SQRT(9.81*0.324)</f>
        <v>3.0989158973309197</v>
      </c>
      <c r="G232">
        <f>('gas superficial velocity'!G232+'liquid superficial velocity'!G232)*SQRT('liquid density'!G232/('liquid density'!G232-'gas density'!G232))/SQRT(9.81*0.324)</f>
        <v>3.7167039908790787</v>
      </c>
      <c r="H232">
        <f>('gas superficial velocity'!H232+'liquid superficial velocity'!H232)*SQRT('liquid density'!H232/('liquid density'!H232-'gas density'!H232))/SQRT(9.81*0.324)</f>
        <v>4.9452342402784737</v>
      </c>
      <c r="I232">
        <f>('gas superficial velocity'!I232+'liquid superficial velocity'!I232)*SQRT('liquid density'!I232/('liquid density'!I232-'gas density'!I232))/SQRT(9.81*0.324)</f>
        <v>5.9255811009816437</v>
      </c>
      <c r="J232">
        <f>('gas superficial velocity'!J232+'liquid superficial velocity'!J232)*SQRT('liquid density'!J232/('liquid density'!J232-'gas density'!J232))/SQRT(9.81*0.324)</f>
        <v>6.6594544858360853</v>
      </c>
    </row>
    <row r="233" spans="1:10" x14ac:dyDescent="0.3">
      <c r="A233">
        <v>25947.32574861723</v>
      </c>
      <c r="B233">
        <f>('gas superficial velocity'!B233+'liquid superficial velocity'!B233)*SQRT('liquid density'!B233/('liquid density'!B233-'gas density'!B233))/SQRT(9.81*0.324)</f>
        <v>0.26693732888526117</v>
      </c>
      <c r="C233">
        <f>('gas superficial velocity'!C233+'liquid superficial velocity'!C233)*SQRT('liquid density'!C233/('liquid density'!C233-'gas density'!C233))/SQRT(9.81*0.324)</f>
        <v>1.1896957904666297</v>
      </c>
      <c r="D233">
        <f>('gas superficial velocity'!D233+'liquid superficial velocity'!D233)*SQRT('liquid density'!D233/('liquid density'!D233-'gas density'!D233))/SQRT(9.81*0.324)</f>
        <v>1.6385612594497656</v>
      </c>
      <c r="E233">
        <f>('gas superficial velocity'!E233+'liquid superficial velocity'!E233)*SQRT('liquid density'!E233/('liquid density'!E233-'gas density'!E233))/SQRT(9.81*0.324)</f>
        <v>2.432501166809006</v>
      </c>
      <c r="F233">
        <f>('gas superficial velocity'!F233+'liquid superficial velocity'!F233)*SQRT('liquid density'!F233/('liquid density'!F233-'gas density'!F233))/SQRT(9.81*0.324)</f>
        <v>3.104612813924815</v>
      </c>
      <c r="G233">
        <f>('gas superficial velocity'!G233+'liquid superficial velocity'!G233)*SQRT('liquid density'!G233/('liquid density'!G233-'gas density'!G233))/SQRT(9.81*0.324)</f>
        <v>3.7269755332080399</v>
      </c>
      <c r="H233">
        <f>('gas superficial velocity'!H233+'liquid superficial velocity'!H233)*SQRT('liquid density'!H233/('liquid density'!H233-'gas density'!H233))/SQRT(9.81*0.324)</f>
        <v>4.9704753292094139</v>
      </c>
      <c r="I233">
        <f>('gas superficial velocity'!I233+'liquid superficial velocity'!I233)*SQRT('liquid density'!I233/('liquid density'!I233-'gas density'!I233))/SQRT(9.81*0.324)</f>
        <v>5.9673089865768727</v>
      </c>
      <c r="J233">
        <f>('gas superficial velocity'!J233+'liquid superficial velocity'!J233)*SQRT('liquid density'!J233/('liquid density'!J233-'gas density'!J233))/SQRT(9.81*0.324)</f>
        <v>6.7148282861136126</v>
      </c>
    </row>
    <row r="234" spans="1:10" x14ac:dyDescent="0.3">
      <c r="A234">
        <v>25975.033673447011</v>
      </c>
      <c r="B234">
        <f>('gas superficial velocity'!B234+'liquid superficial velocity'!B234)*SQRT('liquid density'!B234/('liquid density'!B234-'gas density'!B234))/SQRT(9.81*0.324)</f>
        <v>0.26669109190730067</v>
      </c>
      <c r="C234">
        <f>('gas superficial velocity'!C234+'liquid superficial velocity'!C234)*SQRT('liquid density'!C234/('liquid density'!C234-'gas density'!C234))/SQRT(9.81*0.324)</f>
        <v>1.1899237004412186</v>
      </c>
      <c r="D234">
        <f>('gas superficial velocity'!D234+'liquid superficial velocity'!D234)*SQRT('liquid density'!D234/('liquid density'!D234-'gas density'!D234))/SQRT(9.81*0.324)</f>
        <v>1.6388558017946608</v>
      </c>
      <c r="E234">
        <f>('gas superficial velocity'!E234+'liquid superficial velocity'!E234)*SQRT('liquid density'!E234/('liquid density'!E234-'gas density'!E234))/SQRT(9.81*0.324)</f>
        <v>2.4335008999417531</v>
      </c>
      <c r="F234">
        <f>('gas superficial velocity'!F234+'liquid superficial velocity'!F234)*SQRT('liquid density'!F234/('liquid density'!F234-'gas density'!F234))/SQRT(9.81*0.324)</f>
        <v>3.1080272147296499</v>
      </c>
      <c r="G234">
        <f>('gas superficial velocity'!G234+'liquid superficial velocity'!G234)*SQRT('liquid density'!G234/('liquid density'!G234-'gas density'!G234))/SQRT(9.81*0.324)</f>
        <v>3.7331486395239915</v>
      </c>
      <c r="H234">
        <f>('gas superficial velocity'!H234+'liquid superficial velocity'!H234)*SQRT('liquid density'!H234/('liquid density'!H234-'gas density'!H234))/SQRT(9.81*0.324)</f>
        <v>4.9857563372005949</v>
      </c>
      <c r="I234">
        <f>('gas superficial velocity'!I234+'liquid superficial velocity'!I234)*SQRT('liquid density'!I234/('liquid density'!I234-'gas density'!I234))/SQRT(9.81*0.324)</f>
        <v>5.9926403239446593</v>
      </c>
      <c r="J234">
        <f>('gas superficial velocity'!J234+'liquid superficial velocity'!J234)*SQRT('liquid density'!J234/('liquid density'!J234-'gas density'!J234))/SQRT(9.81*0.324)</f>
        <v>6.7485803783955305</v>
      </c>
    </row>
    <row r="235" spans="1:10" x14ac:dyDescent="0.3">
      <c r="A235">
        <v>25989.67413349199</v>
      </c>
      <c r="B235">
        <f>('gas superficial velocity'!B235+'liquid superficial velocity'!B235)*SQRT('liquid density'!B235/('liquid density'!B235-'gas density'!B235))/SQRT(9.81*0.324)</f>
        <v>0.26656169244614797</v>
      </c>
      <c r="C235">
        <f>('gas superficial velocity'!C235+'liquid superficial velocity'!C235)*SQRT('liquid density'!C235/('liquid density'!C235-'gas density'!C235))/SQRT(9.81*0.324)</f>
        <v>1.1900458413006409</v>
      </c>
      <c r="D235">
        <f>('gas superficial velocity'!D235+'liquid superficial velocity'!D235)*SQRT('liquid density'!D235/('liquid density'!D235-'gas density'!D235))/SQRT(9.81*0.324)</f>
        <v>1.6390183155574414</v>
      </c>
      <c r="E235">
        <f>('gas superficial velocity'!E235+'liquid superficial velocity'!E235)*SQRT('liquid density'!E235/('liquid density'!E235-'gas density'!E235))/SQRT(9.81*0.324)</f>
        <v>2.4340539426457903</v>
      </c>
      <c r="F235">
        <f>('gas superficial velocity'!F235+'liquid superficial velocity'!F235)*SQRT('liquid density'!F235/('liquid density'!F235-'gas density'!F235))/SQRT(9.81*0.324)</f>
        <v>3.1099178607477791</v>
      </c>
      <c r="G235">
        <f>('gas superficial velocity'!G235+'liquid superficial velocity'!G235)*SQRT('liquid density'!G235/('liquid density'!G235-'gas density'!G235))/SQRT(9.81*0.324)</f>
        <v>3.7365710472905524</v>
      </c>
      <c r="H235">
        <f>('gas superficial velocity'!H235+'liquid superficial velocity'!H235)*SQRT('liquid density'!H235/('liquid density'!H235-'gas density'!H235))/SQRT(9.81*0.324)</f>
        <v>4.9942655123440165</v>
      </c>
      <c r="I235">
        <f>('gas superficial velocity'!I235+'liquid superficial velocity'!I235)*SQRT('liquid density'!I235/('liquid density'!I235-'gas density'!I235))/SQRT(9.81*0.324)</f>
        <v>6.0067691259471889</v>
      </c>
      <c r="J235">
        <f>('gas superficial velocity'!J235+'liquid superficial velocity'!J235)*SQRT('liquid density'!J235/('liquid density'!J235-'gas density'!J235))/SQRT(9.81*0.324)</f>
        <v>6.7674512026970559</v>
      </c>
    </row>
    <row r="236" spans="1:10" x14ac:dyDescent="0.3">
      <c r="A236">
        <v>25999.674136304489</v>
      </c>
      <c r="B236">
        <f>('gas superficial velocity'!B236+'liquid superficial velocity'!B236)*SQRT('liquid density'!B236/('liquid density'!B236-'gas density'!B236))/SQRT(9.81*0.324)</f>
        <v>0.26649183662353648</v>
      </c>
      <c r="C236">
        <f>('gas superficial velocity'!C236+'liquid superficial velocity'!C236)*SQRT('liquid density'!C236/('liquid density'!C236-'gas density'!C236))/SQRT(9.81*0.324)</f>
        <v>1.1901064863982285</v>
      </c>
      <c r="D236">
        <f>('gas superficial velocity'!D236+'liquid superficial velocity'!D236)*SQRT('liquid density'!D236/('liquid density'!D236-'gas density'!D236))/SQRT(9.81*0.324)</f>
        <v>1.6390996958283763</v>
      </c>
      <c r="E236">
        <f>('gas superficial velocity'!E236+'liquid superficial velocity'!E236)*SQRT('liquid density'!E236/('liquid density'!E236-'gas density'!E236))/SQRT(9.81*0.324)</f>
        <v>2.4343414369675651</v>
      </c>
      <c r="F236">
        <f>('gas superficial velocity'!F236+'liquid superficial velocity'!F236)*SQRT('liquid density'!F236/('liquid density'!F236-'gas density'!F236))/SQRT(9.81*0.324)</f>
        <v>3.1109090839876998</v>
      </c>
      <c r="G236">
        <f>('gas superficial velocity'!G236+'liquid superficial velocity'!G236)*SQRT('liquid density'!G236/('liquid density'!G236-'gas density'!G236))/SQRT(9.81*0.324)</f>
        <v>3.7383721030208772</v>
      </c>
      <c r="H236">
        <f>('gas superficial velocity'!H236+'liquid superficial velocity'!H236)*SQRT('liquid density'!H236/('liquid density'!H236-'gas density'!H236))/SQRT(9.81*0.324)</f>
        <v>4.9987634412577826</v>
      </c>
      <c r="I236">
        <f>('gas superficial velocity'!I236+'liquid superficial velocity'!I236)*SQRT('liquid density'!I236/('liquid density'!I236-'gas density'!I236))/SQRT(9.81*0.324)</f>
        <v>6.0142440797567494</v>
      </c>
      <c r="J236">
        <f>('gas superficial velocity'!J236+'liquid superficial velocity'!J236)*SQRT('liquid density'!J236/('liquid density'!J236-'gas density'!J236))/SQRT(9.81*0.324)</f>
        <v>6.777451004248034</v>
      </c>
    </row>
    <row r="237" spans="1:10" x14ac:dyDescent="0.3">
      <c r="A237">
        <v>26014.305724738781</v>
      </c>
      <c r="B237">
        <f>('gas superficial velocity'!B237+'liquid superficial velocity'!B237)*SQRT('liquid density'!B237/('liquid density'!B237-'gas density'!B237))/SQRT(9.81*0.324)</f>
        <v>0.26642222554208994</v>
      </c>
      <c r="C237">
        <f>('gas superficial velocity'!C237+'liquid superficial velocity'!C237)*SQRT('liquid density'!C237/('liquid density'!C237-'gas density'!C237))/SQRT(9.81*0.324)</f>
        <v>1.1901598193854095</v>
      </c>
      <c r="D237">
        <f>('gas superficial velocity'!D237+'liquid superficial velocity'!D237)*SQRT('liquid density'!D237/('liquid density'!D237-'gas density'!D237))/SQRT(9.81*0.324)</f>
        <v>1.6391544567210776</v>
      </c>
      <c r="E237">
        <f>('gas superficial velocity'!E237+'liquid superficial velocity'!E237)*SQRT('liquid density'!E237/('liquid density'!E237-'gas density'!E237))/SQRT(9.81*0.324)</f>
        <v>2.4345351654841161</v>
      </c>
      <c r="F237">
        <f>('gas superficial velocity'!F237+'liquid superficial velocity'!F237)*SQRT('liquid density'!F237/('liquid density'!F237-'gas density'!F237))/SQRT(9.81*0.324)</f>
        <v>3.11157230950199</v>
      </c>
      <c r="G237">
        <f>('gas superficial velocity'!G237+'liquid superficial velocity'!G237)*SQRT('liquid density'!G237/('liquid density'!G237-'gas density'!G237))/SQRT(9.81*0.324)</f>
        <v>3.7395801906447224</v>
      </c>
      <c r="H237">
        <f>('gas superficial velocity'!H237+'liquid superficial velocity'!H237)*SQRT('liquid density'!H237/('liquid density'!H237-'gas density'!H237))/SQRT(9.81*0.324)</f>
        <v>5.0017591126122509</v>
      </c>
      <c r="I237">
        <f>('gas superficial velocity'!I237+'liquid superficial velocity'!I237)*SQRT('liquid density'!I237/('liquid density'!I237-'gas density'!I237))/SQRT(9.81*0.324)</f>
        <v>6.0192726477259111</v>
      </c>
      <c r="J237">
        <f>('gas superficial velocity'!J237+'liquid superficial velocity'!J237)*SQRT('liquid density'!J237/('liquid density'!J237-'gas density'!J237))/SQRT(9.81*0.324)</f>
        <v>6.784148074506942</v>
      </c>
    </row>
    <row r="238" spans="1:10" x14ac:dyDescent="0.3">
      <c r="A238">
        <v>26041.98178746687</v>
      </c>
      <c r="B238">
        <f>('gas superficial velocity'!B238+'liquid superficial velocity'!B238)*SQRT('liquid density'!B238/('liquid density'!B238-'gas density'!B238))/SQRT(9.81*0.324)</f>
        <v>0.26628780751153264</v>
      </c>
      <c r="C238">
        <f>('gas superficial velocity'!C238+'liquid superficial velocity'!C238)*SQRT('liquid density'!C238/('liquid density'!C238-'gas density'!C238))/SQRT(9.81*0.324)</f>
        <v>1.1902532131037291</v>
      </c>
      <c r="D238">
        <f>('gas superficial velocity'!D238+'liquid superficial velocity'!D238)*SQRT('liquid density'!D238/('liquid density'!D238-'gas density'!D238))/SQRT(9.81*0.324)</f>
        <v>1.6392295791224338</v>
      </c>
      <c r="E238">
        <f>('gas superficial velocity'!E238+'liquid superficial velocity'!E238)*SQRT('liquid density'!E238/('liquid density'!E238-'gas density'!E238))/SQRT(9.81*0.324)</f>
        <v>2.4348102830321618</v>
      </c>
      <c r="F238">
        <f>('gas superficial velocity'!F238+'liquid superficial velocity'!F238)*SQRT('liquid density'!F238/('liquid density'!F238-'gas density'!F238))/SQRT(9.81*0.324)</f>
        <v>3.1125366578274005</v>
      </c>
      <c r="G238">
        <f>('gas superficial velocity'!G238+'liquid superficial velocity'!G238)*SQRT('liquid density'!G238/('liquid density'!G238-'gas density'!G238))/SQRT(9.81*0.324)</f>
        <v>3.7413460999071924</v>
      </c>
      <c r="H238">
        <f>('gas superficial velocity'!H238+'liquid superficial velocity'!H238)*SQRT('liquid density'!H238/('liquid density'!H238-'gas density'!H238))/SQRT(9.81*0.324)</f>
        <v>5.0061642340159205</v>
      </c>
      <c r="I238">
        <f>('gas superficial velocity'!I238+'liquid superficial velocity'!I238)*SQRT('liquid density'!I238/('liquid density'!I238-'gas density'!I238))/SQRT(9.81*0.324)</f>
        <v>6.0265918770710476</v>
      </c>
      <c r="J238">
        <f>('gas superficial velocity'!J238+'liquid superficial velocity'!J238)*SQRT('liquid density'!J238/('liquid density'!J238-'gas density'!J238))/SQRT(9.81*0.324)</f>
        <v>6.7938701169150884</v>
      </c>
    </row>
    <row r="239" spans="1:10" x14ac:dyDescent="0.3">
      <c r="A239">
        <v>26092.095569977599</v>
      </c>
      <c r="B239">
        <f>('gas superficial velocity'!B239+'liquid superficial velocity'!B239)*SQRT('liquid density'!B239/('liquid density'!B239-'gas density'!B239))/SQRT(9.81*0.324)</f>
        <v>0.26604250170336385</v>
      </c>
      <c r="C239">
        <f>('gas superficial velocity'!C239+'liquid superficial velocity'!C239)*SQRT('liquid density'!C239/('liquid density'!C239-'gas density'!C239))/SQRT(9.81*0.324)</f>
        <v>1.1904334737619438</v>
      </c>
      <c r="D239">
        <f>('gas superficial velocity'!D239+'liquid superficial velocity'!D239)*SQRT('liquid density'!D239/('liquid density'!D239-'gas density'!D239))/SQRT(9.81*0.324)</f>
        <v>1.6393701130755236</v>
      </c>
      <c r="E239">
        <f>('gas superficial velocity'!E239+'liquid superficial velocity'!E239)*SQRT('liquid density'!E239/('liquid density'!E239-'gas density'!E239))/SQRT(9.81*0.324)</f>
        <v>2.4353261307150604</v>
      </c>
      <c r="F239">
        <f>('gas superficial velocity'!F239+'liquid superficial velocity'!F239)*SQRT('liquid density'!F239/('liquid density'!F239-'gas density'!F239))/SQRT(9.81*0.324)</f>
        <v>3.1143514621199797</v>
      </c>
      <c r="G239">
        <f>('gas superficial velocity'!G239+'liquid superficial velocity'!G239)*SQRT('liquid density'!G239/('liquid density'!G239-'gas density'!G239))/SQRT(9.81*0.324)</f>
        <v>3.7446792343431596</v>
      </c>
      <c r="H239">
        <f>('gas superficial velocity'!H239+'liquid superficial velocity'!H239)*SQRT('liquid density'!H239/('liquid density'!H239-'gas density'!H239))/SQRT(9.81*0.324)</f>
        <v>5.0144868518931247</v>
      </c>
      <c r="I239">
        <f>('gas superficial velocity'!I239+'liquid superficial velocity'!I239)*SQRT('liquid density'!I239/('liquid density'!I239-'gas density'!I239))/SQRT(9.81*0.324)</f>
        <v>6.0404858733961246</v>
      </c>
      <c r="J239">
        <f>('gas superficial velocity'!J239+'liquid superficial velocity'!J239)*SQRT('liquid density'!J239/('liquid density'!J239-'gas density'!J239))/SQRT(9.81*0.324)</f>
        <v>6.8123508678800979</v>
      </c>
    </row>
    <row r="240" spans="1:10" x14ac:dyDescent="0.3">
      <c r="A240">
        <v>26176.077356877609</v>
      </c>
      <c r="B240">
        <f>('gas superficial velocity'!B240+'liquid superficial velocity'!B240)*SQRT('liquid density'!B240/('liquid density'!B240-'gas density'!B240))/SQRT(9.81*0.324)</f>
        <v>0.26562984522376148</v>
      </c>
      <c r="C240">
        <f>('gas superficial velocity'!C240+'liquid superficial velocity'!C240)*SQRT('liquid density'!C240/('liquid density'!C240-'gas density'!C240))/SQRT(9.81*0.324)</f>
        <v>1.1907502282101428</v>
      </c>
      <c r="D240">
        <f>('gas superficial velocity'!D240+'liquid superficial velocity'!D240)*SQRT('liquid density'!D240/('liquid density'!D240-'gas density'!D240))/SQRT(9.81*0.324)</f>
        <v>1.6396219401261956</v>
      </c>
      <c r="E240">
        <f>('gas superficial velocity'!E240+'liquid superficial velocity'!E240)*SQRT('liquid density'!E240/('liquid density'!E240-'gas density'!E240))/SQRT(9.81*0.324)</f>
        <v>2.4362556781233793</v>
      </c>
      <c r="F240">
        <f>('gas superficial velocity'!F240+'liquid superficial velocity'!F240)*SQRT('liquid density'!F240/('liquid density'!F240-'gas density'!F240))/SQRT(9.81*0.324)</f>
        <v>3.1176513932382646</v>
      </c>
      <c r="G240">
        <f>('gas superficial velocity'!G240+'liquid superficial velocity'!G240)*SQRT('liquid density'!G240/('liquid density'!G240-'gas density'!G240))/SQRT(9.81*0.324)</f>
        <v>3.7507517371354164</v>
      </c>
      <c r="H240">
        <f>('gas superficial velocity'!H240+'liquid superficial velocity'!H240)*SQRT('liquid density'!H240/('liquid density'!H240-'gas density'!H240))/SQRT(9.81*0.324)</f>
        <v>5.0297212834183886</v>
      </c>
      <c r="I240">
        <f>('gas superficial velocity'!I240+'liquid superficial velocity'!I240)*SQRT('liquid density'!I240/('liquid density'!I240-'gas density'!I240))/SQRT(9.81*0.324)</f>
        <v>6.0659399252551909</v>
      </c>
      <c r="J240">
        <f>('gas superficial velocity'!J240+'liquid superficial velocity'!J240)*SQRT('liquid density'!J240/('liquid density'!J240-'gas density'!J240))/SQRT(9.81*0.324)</f>
        <v>6.8462995714868944</v>
      </c>
    </row>
    <row r="241" spans="1:10" x14ac:dyDescent="0.3">
      <c r="A241">
        <v>26300.22018969191</v>
      </c>
      <c r="B241">
        <f>('gas superficial velocity'!B241+'liquid superficial velocity'!B241)*SQRT('liquid density'!B241/('liquid density'!B241-'gas density'!B241))/SQRT(9.81*0.324)</f>
        <v>0.26504036014382854</v>
      </c>
      <c r="C241">
        <f>('gas superficial velocity'!C241+'liquid superficial velocity'!C241)*SQRT('liquid density'!C241/('liquid density'!C241-'gas density'!C241))/SQRT(9.81*0.324)</f>
        <v>1.1912872546058801</v>
      </c>
      <c r="D241">
        <f>('gas superficial velocity'!D241+'liquid superficial velocity'!D241)*SQRT('liquid density'!D241/('liquid density'!D241-'gas density'!D241))/SQRT(9.81*0.324)</f>
        <v>1.6400367872260395</v>
      </c>
      <c r="E241">
        <f>('gas superficial velocity'!E241+'liquid superficial velocity'!E241)*SQRT('liquid density'!E241/('liquid density'!E241-'gas density'!E241))/SQRT(9.81*0.324)</f>
        <v>2.4378093676173198</v>
      </c>
      <c r="F241">
        <f>('gas superficial velocity'!F241+'liquid superficial velocity'!F241)*SQRT('liquid density'!F241/('liquid density'!F241-'gas density'!F241))/SQRT(9.81*0.324)</f>
        <v>3.1232076016943999</v>
      </c>
      <c r="G241">
        <f>('gas superficial velocity'!G241+'liquid superficial velocity'!G241)*SQRT('liquid density'!G241/('liquid density'!G241-'gas density'!G241))/SQRT(9.81*0.324)</f>
        <v>3.7610064032701094</v>
      </c>
      <c r="H241">
        <f>('gas superficial velocity'!H241+'liquid superficial velocity'!H241)*SQRT('liquid density'!H241/('liquid density'!H241-'gas density'!H241))/SQRT(9.81*0.324)</f>
        <v>5.0556285906347505</v>
      </c>
      <c r="I241">
        <f>('gas superficial velocity'!I241+'liquid superficial velocity'!I241)*SQRT('liquid density'!I241/('liquid density'!I241-'gas density'!I241))/SQRT(9.81*0.324)</f>
        <v>6.1094032558258249</v>
      </c>
      <c r="J241">
        <f>('gas superficial velocity'!J241+'liquid superficial velocity'!J241)*SQRT('liquid density'!J241/('liquid density'!J241-'gas density'!J241))/SQRT(9.81*0.324)</f>
        <v>6.9045168601070763</v>
      </c>
    </row>
    <row r="242" spans="1:10" x14ac:dyDescent="0.3">
      <c r="A242">
        <v>26453.873482763858</v>
      </c>
      <c r="B242">
        <f>('gas superficial velocity'!B242+'liquid superficial velocity'!B242)*SQRT('liquid density'!B242/('liquid density'!B242-'gas density'!B242))/SQRT(9.81*0.324)</f>
        <v>0.26427497470204275</v>
      </c>
      <c r="C242">
        <f>('gas superficial velocity'!C242+'liquid superficial velocity'!C242)*SQRT('liquid density'!C242/('liquid density'!C242-'gas density'!C242))/SQRT(9.81*0.324)</f>
        <v>1.1921280467273885</v>
      </c>
      <c r="D242">
        <f>('gas superficial velocity'!D242+'liquid superficial velocity'!D242)*SQRT('liquid density'!D242/('liquid density'!D242-'gas density'!D242))/SQRT(9.81*0.324)</f>
        <v>1.6406351533274828</v>
      </c>
      <c r="E242">
        <f>('gas superficial velocity'!E242+'liquid superficial velocity'!E242)*SQRT('liquid density'!E242/('liquid density'!E242-'gas density'!E242))/SQRT(9.81*0.324)</f>
        <v>2.4400979234096516</v>
      </c>
      <c r="F242">
        <f>('gas superficial velocity'!F242+'liquid superficial velocity'!F242)*SQRT('liquid density'!F242/('liquid density'!F242-'gas density'!F242))/SQRT(9.81*0.324)</f>
        <v>3.1314760537112458</v>
      </c>
      <c r="G242">
        <f>('gas superficial velocity'!G242+'liquid superficial velocity'!G242)*SQRT('liquid density'!G242/('liquid density'!G242-'gas density'!G242))/SQRT(9.81*0.324)</f>
        <v>3.7763364095981315</v>
      </c>
      <c r="H242">
        <f>('gas superficial velocity'!H242+'liquid superficial velocity'!H242)*SQRT('liquid density'!H242/('liquid density'!H242-'gas density'!H242))/SQRT(9.81*0.324)</f>
        <v>5.0947852719302738</v>
      </c>
      <c r="I242">
        <f>('gas superficial velocity'!I242+'liquid superficial velocity'!I242)*SQRT('liquid density'!I242/('liquid density'!I242-'gas density'!I242))/SQRT(9.81*0.324)</f>
        <v>6.1754962887827158</v>
      </c>
      <c r="J242">
        <f>('gas superficial velocity'!J242+'liquid superficial velocity'!J242)*SQRT('liquid density'!J242/('liquid density'!J242-'gas density'!J242))/SQRT(9.81*0.324)</f>
        <v>6.9921053197107579</v>
      </c>
    </row>
    <row r="243" spans="1:10" x14ac:dyDescent="0.3">
      <c r="A243">
        <v>26607.688275618329</v>
      </c>
      <c r="B243">
        <f>('gas superficial velocity'!B243+'liquid superficial velocity'!B243)*SQRT('liquid density'!B243/('liquid density'!B243-'gas density'!B243))/SQRT(9.81*0.324)</f>
        <v>0.26297945694080216</v>
      </c>
      <c r="C243">
        <f>('gas superficial velocity'!C243+'liquid superficial velocity'!C243)*SQRT('liquid density'!C243/('liquid density'!C243-'gas density'!C243))/SQRT(9.81*0.324)</f>
        <v>1.1930704607162992</v>
      </c>
      <c r="D243">
        <f>('gas superficial velocity'!D243+'liquid superficial velocity'!D243)*SQRT('liquid density'!D243/('liquid density'!D243-'gas density'!D243))/SQRT(9.81*0.324)</f>
        <v>1.6413573256673608</v>
      </c>
      <c r="E243">
        <f>('gas superficial velocity'!E243+'liquid superficial velocity'!E243)*SQRT('liquid density'!E243/('liquid density'!E243-'gas density'!E243))/SQRT(9.81*0.324)</f>
        <v>2.4429228719324176</v>
      </c>
      <c r="F243">
        <f>('gas superficial velocity'!F243+'liquid superficial velocity'!F243)*SQRT('liquid density'!F243/('liquid density'!F243-'gas density'!F243))/SQRT(9.81*0.324)</f>
        <v>3.1418003573024618</v>
      </c>
      <c r="G243">
        <f>('gas superficial velocity'!G243+'liquid superficial velocity'!G243)*SQRT('liquid density'!G243/('liquid density'!G243-'gas density'!G243))/SQRT(9.81*0.324)</f>
        <v>3.7955873813491405</v>
      </c>
      <c r="H243">
        <f>('gas superficial velocity'!H243+'liquid superficial velocity'!H243)*SQRT('liquid density'!H243/('liquid density'!H243-'gas density'!H243))/SQRT(9.81*0.324)</f>
        <v>5.1446982903431842</v>
      </c>
      <c r="I243">
        <f>('gas superficial velocity'!I243+'liquid superficial velocity'!I243)*SQRT('liquid density'!I243/('liquid density'!I243-'gas density'!I243))/SQRT(9.81*0.324)</f>
        <v>6.2604324463476484</v>
      </c>
      <c r="J243">
        <f>('gas superficial velocity'!J243+'liquid superficial velocity'!J243)*SQRT('liquid density'!J243/('liquid density'!J243-'gas density'!J243))/SQRT(9.81*0.324)</f>
        <v>7.1058490947402273</v>
      </c>
    </row>
    <row r="244" spans="1:10" x14ac:dyDescent="0.3">
      <c r="A244">
        <v>26732.20060793501</v>
      </c>
      <c r="B244">
        <f>('gas superficial velocity'!B244+'liquid superficial velocity'!B244)*SQRT('liquid density'!B244/('liquid density'!B244-'gas density'!B244))/SQRT(9.81*0.324)</f>
        <v>0.26200171491360086</v>
      </c>
      <c r="C244">
        <f>('gas superficial velocity'!C244+'liquid superficial velocity'!C244)*SQRT('liquid density'!C244/('liquid density'!C244-'gas density'!C244))/SQRT(9.81*0.324)</f>
        <v>1.1937304714891679</v>
      </c>
      <c r="D244">
        <f>('gas superficial velocity'!D244+'liquid superficial velocity'!D244)*SQRT('liquid density'!D244/('liquid density'!D244-'gas density'!D244))/SQRT(9.81*0.324)</f>
        <v>1.6420656673515839</v>
      </c>
      <c r="E244">
        <f>('gas superficial velocity'!E244+'liquid superficial velocity'!E244)*SQRT('liquid density'!E244/('liquid density'!E244-'gas density'!E244))/SQRT(9.81*0.324)</f>
        <v>2.4457471218767317</v>
      </c>
      <c r="F244">
        <f>('gas superficial velocity'!F244+'liquid superficial velocity'!F244)*SQRT('liquid density'!F244/('liquid density'!F244-'gas density'!F244))/SQRT(9.81*0.324)</f>
        <v>3.1522366817106118</v>
      </c>
      <c r="G244">
        <f>('gas superficial velocity'!G244+'liquid superficial velocity'!G244)*SQRT('liquid density'!G244/('liquid density'!G244-'gas density'!G244))/SQRT(9.81*0.324)</f>
        <v>3.8151722894171347</v>
      </c>
      <c r="H244">
        <f>('gas superficial velocity'!H244+'liquid superficial velocity'!H244)*SQRT('liquid density'!H244/('liquid density'!H244-'gas density'!H244))/SQRT(9.81*0.324)</f>
        <v>5.1963501973232855</v>
      </c>
      <c r="I244">
        <f>('gas superficial velocity'!I244+'liquid superficial velocity'!I244)*SQRT('liquid density'!I244/('liquid density'!I244-'gas density'!I244))/SQRT(9.81*0.324)</f>
        <v>6.3481648448528905</v>
      </c>
      <c r="J244">
        <f>('gas superficial velocity'!J244+'liquid superficial velocity'!J244)*SQRT('liquid density'!J244/('liquid density'!J244-'gas density'!J244))/SQRT(9.81*0.324)</f>
        <v>7.2259060574182472</v>
      </c>
    </row>
    <row r="245" spans="1:10" x14ac:dyDescent="0.3">
      <c r="A245">
        <v>26816.556094331751</v>
      </c>
      <c r="B245">
        <f>('gas superficial velocity'!B245+'liquid superficial velocity'!B245)*SQRT('liquid density'!B245/('liquid density'!B245-'gas density'!B245))/SQRT(9.81*0.324)</f>
        <v>0.26145463054405349</v>
      </c>
      <c r="C245">
        <f>('gas superficial velocity'!C245+'liquid superficial velocity'!C245)*SQRT('liquid density'!C245/('liquid density'!C245-'gas density'!C245))/SQRT(9.81*0.324)</f>
        <v>1.1940567378149911</v>
      </c>
      <c r="D245">
        <f>('gas superficial velocity'!D245+'liquid superficial velocity'!D245)*SQRT('liquid density'!D245/('liquid density'!D245-'gas density'!D245))/SQRT(9.81*0.324)</f>
        <v>1.6426318321224223</v>
      </c>
      <c r="E245">
        <f>('gas superficial velocity'!E245+'liquid superficial velocity'!E245)*SQRT('liquid density'!E245/('liquid density'!E245-'gas density'!E245))/SQRT(9.81*0.324)</f>
        <v>2.4480335952527104</v>
      </c>
      <c r="F245">
        <f>('gas superficial velocity'!F245+'liquid superficial velocity'!F245)*SQRT('liquid density'!F245/('liquid density'!F245-'gas density'!F245))/SQRT(9.81*0.324)</f>
        <v>3.160764441092184</v>
      </c>
      <c r="G245">
        <f>('gas superficial velocity'!G245+'liquid superficial velocity'!G245)*SQRT('liquid density'!G245/('liquid density'!G245-'gas density'!G245))/SQRT(9.81*0.324)</f>
        <v>3.8312651799538235</v>
      </c>
      <c r="H245">
        <f>('gas superficial velocity'!H245+'liquid superficial velocity'!H245)*SQRT('liquid density'!H245/('liquid density'!H245-'gas density'!H245))/SQRT(9.81*0.324)</f>
        <v>5.2394839113352321</v>
      </c>
      <c r="I245">
        <f>('gas superficial velocity'!I245+'liquid superficial velocity'!I245)*SQRT('liquid density'!I245/('liquid density'!I245-'gas density'!I245))/SQRT(9.81*0.324)</f>
        <v>6.421264689283408</v>
      </c>
      <c r="J245">
        <f>('gas superficial velocity'!J245+'liquid superficial velocity'!J245)*SQRT('liquid density'!J245/('liquid density'!J245-'gas density'!J245))/SQRT(9.81*0.324)</f>
        <v>7.3278234564601075</v>
      </c>
    </row>
    <row r="246" spans="1:10" x14ac:dyDescent="0.3">
      <c r="A246">
        <v>26866.941026477329</v>
      </c>
      <c r="B246">
        <f>('gas superficial velocity'!B246+'liquid superficial velocity'!B246)*SQRT('liquid density'!B246/('liquid density'!B246-'gas density'!B246))/SQRT(9.81*0.324)</f>
        <v>0.2611538533455397</v>
      </c>
      <c r="C246">
        <f>('gas superficial velocity'!C246+'liquid superficial velocity'!C246)*SQRT('liquid density'!C246/('liquid density'!C246-'gas density'!C246))/SQRT(9.81*0.324)</f>
        <v>1.1942069518557035</v>
      </c>
      <c r="D246">
        <f>('gas superficial velocity'!D246+'liquid superficial velocity'!D246)*SQRT('liquid density'!D246/('liquid density'!D246-'gas density'!D246))/SQRT(9.81*0.324)</f>
        <v>1.64301300247922</v>
      </c>
      <c r="E246">
        <f>('gas superficial velocity'!E246+'liquid superficial velocity'!E246)*SQRT('liquid density'!E246/('liquid density'!E246-'gas density'!E246))/SQRT(9.81*0.324)</f>
        <v>2.4495840464429124</v>
      </c>
      <c r="F246">
        <f>('gas superficial velocity'!F246+'liquid superficial velocity'!F246)*SQRT('liquid density'!F246/('liquid density'!F246-'gas density'!F246))/SQRT(9.81*0.324)</f>
        <v>3.166584284989022</v>
      </c>
      <c r="G246">
        <f>('gas superficial velocity'!G246+'liquid superficial velocity'!G246)*SQRT('liquid density'!G246/('liquid density'!G246-'gas density'!G246))/SQRT(9.81*0.324)</f>
        <v>3.8422967296196937</v>
      </c>
      <c r="H246">
        <f>('gas superficial velocity'!H246+'liquid superficial velocity'!H246)*SQRT('liquid density'!H246/('liquid density'!H246-'gas density'!H246))/SQRT(9.81*0.324)</f>
        <v>5.2694235412466242</v>
      </c>
      <c r="I246">
        <f>('gas superficial velocity'!I246+'liquid superficial velocity'!I246)*SQRT('liquid density'!I246/('liquid density'!I246-'gas density'!I246))/SQRT(9.81*0.324)</f>
        <v>6.4722678205443742</v>
      </c>
      <c r="J246">
        <f>('gas superficial velocity'!J246+'liquid superficial velocity'!J246)*SQRT('liquid density'!J246/('liquid density'!J246-'gas density'!J246))/SQRT(9.81*0.324)</f>
        <v>7.3994114998507436</v>
      </c>
    </row>
    <row r="247" spans="1:10" x14ac:dyDescent="0.3">
      <c r="A247">
        <v>26894.782388982789</v>
      </c>
      <c r="B247">
        <f>('gas superficial velocity'!B247+'liquid superficial velocity'!B247)*SQRT('liquid density'!B247/('liquid density'!B247-'gas density'!B247))/SQRT(9.81*0.324)</f>
        <v>0.26100358874417406</v>
      </c>
      <c r="C247">
        <f>('gas superficial velocity'!C247+'liquid superficial velocity'!C247)*SQRT('liquid density'!C247/('liquid density'!C247-'gas density'!C247))/SQRT(9.81*0.324)</f>
        <v>1.1942784600556169</v>
      </c>
      <c r="D247">
        <f>('gas superficial velocity'!D247+'liquid superficial velocity'!D247)*SQRT('liquid density'!D247/('liquid density'!D247-'gas density'!D247))/SQRT(9.81*0.324)</f>
        <v>1.6432393821917797</v>
      </c>
      <c r="E247">
        <f>('gas superficial velocity'!E247+'liquid superficial velocity'!E247)*SQRT('liquid density'!E247/('liquid density'!E247-'gas density'!E247))/SQRT(9.81*0.324)</f>
        <v>2.450510804203192</v>
      </c>
      <c r="F247">
        <f>('gas superficial velocity'!F247+'liquid superficial velocity'!F247)*SQRT('liquid density'!F247/('liquid density'!F247-'gas density'!F247))/SQRT(9.81*0.324)</f>
        <v>3.1700780058713551</v>
      </c>
      <c r="G247">
        <f>('gas superficial velocity'!G247+'liquid superficial velocity'!G247)*SQRT('liquid density'!G247/('liquid density'!G247-'gas density'!G247))/SQRT(9.81*0.324)</f>
        <v>3.8489372709184209</v>
      </c>
      <c r="H247">
        <f>('gas superficial velocity'!H247+'liquid superficial velocity'!H247)*SQRT('liquid density'!H247/('liquid density'!H247-'gas density'!H247))/SQRT(9.81*0.324)</f>
        <v>5.2875967017761214</v>
      </c>
      <c r="I247">
        <f>('gas superficial velocity'!I247+'liquid superficial velocity'!I247)*SQRT('liquid density'!I247/('liquid density'!I247-'gas density'!I247))/SQRT(9.81*0.324)</f>
        <v>6.5033328648413269</v>
      </c>
      <c r="J247">
        <f>('gas superficial velocity'!J247+'liquid superficial velocity'!J247)*SQRT('liquid density'!J247/('liquid density'!J247-'gas density'!J247))/SQRT(9.81*0.324)</f>
        <v>7.4432009608452994</v>
      </c>
    </row>
    <row r="248" spans="1:10" x14ac:dyDescent="0.3">
      <c r="A248">
        <v>26909.505866496351</v>
      </c>
      <c r="B248">
        <f>('gas superficial velocity'!B248+'liquid superficial velocity'!B248)*SQRT('liquid density'!B248/('liquid density'!B248-'gas density'!B248))/SQRT(9.81*0.324)</f>
        <v>0.26092346776225256</v>
      </c>
      <c r="C248">
        <f>('gas superficial velocity'!C248+'liquid superficial velocity'!C248)*SQRT('liquid density'!C248/('liquid density'!C248-'gas density'!C248))/SQRT(9.81*0.324)</f>
        <v>1.1943136923244058</v>
      </c>
      <c r="D248">
        <f>('gas superficial velocity'!D248+'liquid superficial velocity'!D248)*SQRT('liquid density'!D248/('liquid density'!D248-'gas density'!D248))/SQRT(9.81*0.324)</f>
        <v>1.6433645981962555</v>
      </c>
      <c r="E248">
        <f>('gas superficial velocity'!E248+'liquid superficial velocity'!E248)*SQRT('liquid density'!E248/('liquid density'!E248-'gas density'!E248))/SQRT(9.81*0.324)</f>
        <v>2.4510221332253668</v>
      </c>
      <c r="F248">
        <f>('gas superficial velocity'!F248+'liquid superficial velocity'!F248)*SQRT('liquid density'!F248/('liquid density'!F248-'gas density'!F248))/SQRT(9.81*0.324)</f>
        <v>3.1720142673514333</v>
      </c>
      <c r="G248">
        <f>('gas superficial velocity'!G248+'liquid superficial velocity'!G248)*SQRT('liquid density'!G248/('liquid density'!G248-'gas density'!G248))/SQRT(9.81*0.324)</f>
        <v>3.8526229793634745</v>
      </c>
      <c r="H248">
        <f>('gas superficial velocity'!H248+'liquid superficial velocity'!H248)*SQRT('liquid density'!H248/('liquid density'!H248-'gas density'!H248))/SQRT(9.81*0.324)</f>
        <v>5.2977351478778649</v>
      </c>
      <c r="I248">
        <f>('gas superficial velocity'!I248+'liquid superficial velocity'!I248)*SQRT('liquid density'!I248/('liquid density'!I248-'gas density'!I248))/SQRT(9.81*0.324)</f>
        <v>6.5206990731215013</v>
      </c>
      <c r="J248">
        <f>('gas superficial velocity'!J248+'liquid superficial velocity'!J248)*SQRT('liquid density'!J248/('liquid density'!J248-'gas density'!J248))/SQRT(9.81*0.324)</f>
        <v>7.4677459236142774</v>
      </c>
    </row>
    <row r="249" spans="1:10" x14ac:dyDescent="0.3">
      <c r="A249">
        <v>26919.505867746349</v>
      </c>
      <c r="B249">
        <f>('gas superficial velocity'!B249+'liquid superficial velocity'!B249)*SQRT('liquid density'!B249/('liquid density'!B249-'gas density'!B249))/SQRT(9.81*0.324)</f>
        <v>0.26088604771904972</v>
      </c>
      <c r="C249">
        <f>('gas superficial velocity'!C249+'liquid superficial velocity'!C249)*SQRT('liquid density'!C249/('liquid density'!C249-'gas density'!C249))/SQRT(9.81*0.324)</f>
        <v>1.1943324496108183</v>
      </c>
      <c r="D249">
        <f>('gas superficial velocity'!D249+'liquid superficial velocity'!D249)*SQRT('liquid density'!D249/('liquid density'!D249-'gas density'!D249))/SQRT(9.81*0.324)</f>
        <v>1.6434346351464342</v>
      </c>
      <c r="E249">
        <f>('gas superficial velocity'!E249+'liquid superficial velocity'!E249)*SQRT('liquid density'!E249/('liquid density'!E249-'gas density'!E249))/SQRT(9.81*0.324)</f>
        <v>2.4512978182102136</v>
      </c>
      <c r="F249">
        <f>('gas superficial velocity'!F249+'liquid superficial velocity'!F249)*SQRT('liquid density'!F249/('liquid density'!F249-'gas density'!F249))/SQRT(9.81*0.324)</f>
        <v>3.173046356622272</v>
      </c>
      <c r="G249">
        <f>('gas superficial velocity'!G249+'liquid superficial velocity'!G249)*SQRT('liquid density'!G249/('liquid density'!G249-'gas density'!G249))/SQRT(9.81*0.324)</f>
        <v>3.8545824860609881</v>
      </c>
      <c r="H249">
        <f>('gas superficial velocity'!H249+'liquid superficial velocity'!H249)*SQRT('liquid density'!H249/('liquid density'!H249-'gas density'!H249))/SQRT(9.81*0.324)</f>
        <v>5.3031211789866068</v>
      </c>
      <c r="I249">
        <f>('gas superficial velocity'!I249+'liquid superficial velocity'!I249)*SQRT('liquid density'!I249/('liquid density'!I249-'gas density'!I249))/SQRT(9.81*0.324)</f>
        <v>6.5299307127649895</v>
      </c>
      <c r="J249">
        <f>('gas superficial velocity'!J249+'liquid superficial velocity'!J249)*SQRT('liquid density'!J249/('liquid density'!J249-'gas density'!J249))/SQRT(9.81*0.324)</f>
        <v>7.4807956279771188</v>
      </c>
    </row>
    <row r="250" spans="1:10" x14ac:dyDescent="0.3">
      <c r="A250">
        <v>26933.732278685729</v>
      </c>
      <c r="B250">
        <f>('gas superficial velocity'!B250+'liquid superficial velocity'!B250)*SQRT('liquid density'!B250/('liquid density'!B250-'gas density'!B250))/SQRT(9.81*0.324)</f>
        <v>0.26085248564647201</v>
      </c>
      <c r="C250">
        <f>('gas superficial velocity'!C250+'liquid superficial velocity'!C250)*SQRT('liquid density'!C250/('liquid density'!C250-'gas density'!C250))/SQRT(9.81*0.324)</f>
        <v>1.1943417731653472</v>
      </c>
      <c r="D250">
        <f>('gas superficial velocity'!D250+'liquid superficial velocity'!D250)*SQRT('liquid density'!D250/('liquid density'!D250-'gas density'!D250))/SQRT(9.81*0.324)</f>
        <v>1.6434845413140258</v>
      </c>
      <c r="E250">
        <f>('gas superficial velocity'!E250+'liquid superficial velocity'!E250)*SQRT('liquid density'!E250/('liquid density'!E250-'gas density'!E250))/SQRT(9.81*0.324)</f>
        <v>2.4514868017592417</v>
      </c>
      <c r="F250">
        <f>('gas superficial velocity'!F250+'liquid superficial velocity'!F250)*SQRT('liquid density'!F250/('liquid density'!F250-'gas density'!F250))/SQRT(9.81*0.324)</f>
        <v>3.1737593277311853</v>
      </c>
      <c r="G250">
        <f>('gas superficial velocity'!G250+'liquid superficial velocity'!G250)*SQRT('liquid density'!G250/('liquid density'!G250-'gas density'!G250))/SQRT(9.81*0.324)</f>
        <v>3.8559291369980166</v>
      </c>
      <c r="H250">
        <f>('gas superficial velocity'!H250+'liquid superficial velocity'!H250)*SQRT('liquid density'!H250/('liquid density'!H250-'gas density'!H250))/SQRT(9.81*0.324)</f>
        <v>5.3068193624194029</v>
      </c>
      <c r="I250">
        <f>('gas superficial velocity'!I250+'liquid superficial velocity'!I250)*SQRT('liquid density'!I250/('liquid density'!I250-'gas density'!I250))/SQRT(9.81*0.324)</f>
        <v>6.5361809220045712</v>
      </c>
      <c r="J250">
        <f>('gas superficial velocity'!J250+'liquid superficial velocity'!J250)*SQRT('liquid density'!J250/('liquid density'!J250-'gas density'!J250))/SQRT(9.81*0.324)</f>
        <v>7.4896121151263646</v>
      </c>
    </row>
    <row r="251" spans="1:10" x14ac:dyDescent="0.3">
      <c r="A251">
        <v>26960.02162941077</v>
      </c>
      <c r="B251">
        <f>('gas superficial velocity'!B251+'liquid superficial velocity'!B251)*SQRT('liquid density'!B251/('liquid density'!B251-'gas density'!B251))/SQRT(9.81*0.324)</f>
        <v>0.26080147851379826</v>
      </c>
      <c r="C251">
        <f>('gas superficial velocity'!C251+'liquid superficial velocity'!C251)*SQRT('liquid density'!C251/('liquid density'!C251-'gas density'!C251))/SQRT(9.81*0.324)</f>
        <v>1.1943505138159687</v>
      </c>
      <c r="D251">
        <f>('gas superficial velocity'!D251+'liquid superficial velocity'!D251)*SQRT('liquid density'!D251/('liquid density'!D251-'gas density'!D251))/SQRT(9.81*0.324)</f>
        <v>1.6435635094888907</v>
      </c>
      <c r="E251">
        <f>('gas superficial velocity'!E251+'liquid superficial velocity'!E251)*SQRT('liquid density'!E251/('liquid density'!E251-'gas density'!E251))/SQRT(9.81*0.324)</f>
        <v>2.4517682883870013</v>
      </c>
      <c r="F251">
        <f>('gas superficial velocity'!F251+'liquid superficial velocity'!F251)*SQRT('liquid density'!F251/('liquid density'!F251-'gas density'!F251))/SQRT(9.81*0.324)</f>
        <v>3.1747874692841522</v>
      </c>
      <c r="G251">
        <f>('gas superficial velocity'!G251+'liquid superficial velocity'!G251)*SQRT('liquid density'!G251/('liquid density'!G251-'gas density'!G251))/SQRT(9.81*0.324)</f>
        <v>3.8578531388210431</v>
      </c>
      <c r="H251">
        <f>('gas superficial velocity'!H251+'liquid superficial velocity'!H251)*SQRT('liquid density'!H251/('liquid density'!H251-'gas density'!H251))/SQRT(9.81*0.324)</f>
        <v>5.3120400691569145</v>
      </c>
      <c r="I251">
        <f>('gas superficial velocity'!I251+'liquid superficial velocity'!I251)*SQRT('liquid density'!I251/('liquid density'!I251-'gas density'!I251))/SQRT(9.81*0.324)</f>
        <v>6.5450450802410192</v>
      </c>
      <c r="J251">
        <f>('gas superficial velocity'!J251+'liquid superficial velocity'!J251)*SQRT('liquid density'!J251/('liquid density'!J251-'gas density'!J251))/SQRT(9.81*0.324)</f>
        <v>7.5020702133103363</v>
      </c>
    </row>
    <row r="252" spans="1:10" x14ac:dyDescent="0.3">
      <c r="A252">
        <v>27007.65773072455</v>
      </c>
      <c r="B252">
        <f>('gas superficial velocity'!B252+'liquid superficial velocity'!B252)*SQRT('liquid density'!B252/('liquid density'!B252-'gas density'!B252))/SQRT(9.81*0.324)</f>
        <v>0.26067307439922416</v>
      </c>
      <c r="C252">
        <f>('gas superficial velocity'!C252+'liquid superficial velocity'!C252)*SQRT('liquid density'!C252/('liquid density'!C252-'gas density'!C252))/SQRT(9.81*0.324)</f>
        <v>1.1943909783793754</v>
      </c>
      <c r="D252">
        <f>('gas superficial velocity'!D252+'liquid superficial velocity'!D252)*SQRT('liquid density'!D252/('liquid density'!D252-'gas density'!D252))/SQRT(9.81*0.324)</f>
        <v>1.6437141268204756</v>
      </c>
      <c r="E252">
        <f>('gas superficial velocity'!E252+'liquid superficial velocity'!E252)*SQRT('liquid density'!E252/('liquid density'!E252-'gas density'!E252))/SQRT(9.81*0.324)</f>
        <v>2.4522944413138252</v>
      </c>
      <c r="F252">
        <f>('gas superficial velocity'!F252+'liquid superficial velocity'!F252)*SQRT('liquid density'!F252/('liquid density'!F252-'gas density'!F252))/SQRT(9.81*0.324)</f>
        <v>3.1767257573684242</v>
      </c>
      <c r="G252">
        <f>('gas superficial velocity'!G252+'liquid superficial velocity'!G252)*SQRT('liquid density'!G252/('liquid density'!G252-'gas density'!G252))/SQRT(9.81*0.324)</f>
        <v>3.8614743043484787</v>
      </c>
      <c r="H252">
        <f>('gas superficial velocity'!H252+'liquid superficial velocity'!H252)*SQRT('liquid density'!H252/('liquid density'!H252-'gas density'!H252))/SQRT(9.81*0.324)</f>
        <v>5.3219161346323185</v>
      </c>
      <c r="I252">
        <f>('gas superficial velocity'!I252+'liquid superficial velocity'!I252)*SQRT('liquid density'!I252/('liquid density'!I252-'gas density'!I252))/SQRT(9.81*0.324)</f>
        <v>6.5615511335036212</v>
      </c>
      <c r="J252">
        <f>('gas superficial velocity'!J252+'liquid superficial velocity'!J252)*SQRT('liquid density'!J252/('liquid density'!J252-'gas density'!J252))/SQRT(9.81*0.324)</f>
        <v>7.5252567043942058</v>
      </c>
    </row>
    <row r="253" spans="1:10" x14ac:dyDescent="0.3">
      <c r="A253">
        <v>27090.98388302264</v>
      </c>
      <c r="B253">
        <f>('gas superficial velocity'!B253+'liquid superficial velocity'!B253)*SQRT('liquid density'!B253/('liquid density'!B253-'gas density'!B253))/SQRT(9.81*0.324)</f>
        <v>0.26038361004120125</v>
      </c>
      <c r="C253">
        <f>('gas superficial velocity'!C253+'liquid superficial velocity'!C253)*SQRT('liquid density'!C253/('liquid density'!C253-'gas density'!C253))/SQRT(9.81*0.324)</f>
        <v>1.1945494527591058</v>
      </c>
      <c r="D253">
        <f>('gas superficial velocity'!D253+'liquid superficial velocity'!D253)*SQRT('liquid density'!D253/('liquid density'!D253-'gas density'!D253))/SQRT(9.81*0.324)</f>
        <v>1.6439881846934545</v>
      </c>
      <c r="E253">
        <f>('gas superficial velocity'!E253+'liquid superficial velocity'!E253)*SQRT('liquid density'!E253/('liquid density'!E253-'gas density'!E253))/SQRT(9.81*0.324)</f>
        <v>2.4532547029978797</v>
      </c>
      <c r="F253">
        <f>('gas superficial velocity'!F253+'liquid superficial velocity'!F253)*SQRT('liquid density'!F253/('liquid density'!F253-'gas density'!F253))/SQRT(9.81*0.324)</f>
        <v>3.1802327327709721</v>
      </c>
      <c r="G253">
        <f>('gas superficial velocity'!G253+'liquid superficial velocity'!G253)*SQRT('liquid density'!G253/('liquid density'!G253-'gas density'!G253))/SQRT(9.81*0.324)</f>
        <v>3.8680283995062852</v>
      </c>
      <c r="H253">
        <f>('gas superficial velocity'!H253+'liquid superficial velocity'!H253)*SQRT('liquid density'!H253/('liquid density'!H253-'gas density'!H253))/SQRT(9.81*0.324)</f>
        <v>5.3398015859763364</v>
      </c>
      <c r="I253">
        <f>('gas superficial velocity'!I253+'liquid superficial velocity'!I253)*SQRT('liquid density'!I253/('liquid density'!I253-'gas density'!I253))/SQRT(9.81*0.324)</f>
        <v>6.5917592600635118</v>
      </c>
      <c r="J253">
        <f>('gas superficial velocity'!J253+'liquid superficial velocity'!J253)*SQRT('liquid density'!J253/('liquid density'!J253-'gas density'!J253))/SQRT(9.81*0.324)</f>
        <v>7.5677046494472329</v>
      </c>
    </row>
    <row r="254" spans="1:10" x14ac:dyDescent="0.3">
      <c r="A254">
        <v>27228.156386805771</v>
      </c>
      <c r="B254">
        <f>('gas superficial velocity'!B254+'liquid superficial velocity'!B254)*SQRT('liquid density'!B254/('liquid density'!B254-'gas density'!B254))/SQRT(9.81*0.324)</f>
        <v>0.25982136971948944</v>
      </c>
      <c r="C254">
        <f>('gas superficial velocity'!C254+'liquid superficial velocity'!C254)*SQRT('liquid density'!C254/('liquid density'!C254-'gas density'!C254))/SQRT(9.81*0.324)</f>
        <v>1.1949201640053537</v>
      </c>
      <c r="D254">
        <f>('gas superficial velocity'!D254+'liquid superficial velocity'!D254)*SQRT('liquid density'!D254/('liquid density'!D254-'gas density'!D254))/SQRT(9.81*0.324)</f>
        <v>1.6444699399530529</v>
      </c>
      <c r="E254">
        <f>('gas superficial velocity'!E254+'liquid superficial velocity'!E254)*SQRT('liquid density'!E254/('liquid density'!E254-'gas density'!E254))/SQRT(9.81*0.324)</f>
        <v>2.4549405924560914</v>
      </c>
      <c r="F254">
        <f>('gas superficial velocity'!F254+'liquid superficial velocity'!F254)*SQRT('liquid density'!F254/('liquid density'!F254-'gas density'!F254))/SQRT(9.81*0.324)</f>
        <v>3.1863989070517564</v>
      </c>
      <c r="G254">
        <f>('gas superficial velocity'!G254+'liquid superficial velocity'!G254)*SQRT('liquid density'!G254/('liquid density'!G254-'gas density'!G254))/SQRT(9.81*0.324)</f>
        <v>3.879579485588478</v>
      </c>
      <c r="H254">
        <f>('gas superficial velocity'!H254+'liquid superficial velocity'!H254)*SQRT('liquid density'!H254/('liquid density'!H254-'gas density'!H254))/SQRT(9.81*0.324)</f>
        <v>5.3715407113794589</v>
      </c>
      <c r="I254">
        <f>('gas superficial velocity'!I254+'liquid superficial velocity'!I254)*SQRT('liquid density'!I254/('liquid density'!I254-'gas density'!I254))/SQRT(9.81*0.324)</f>
        <v>6.6455878500207568</v>
      </c>
      <c r="J254">
        <f>('gas superficial velocity'!J254+'liquid superficial velocity'!J254)*SQRT('liquid density'!J254/('liquid density'!J254-'gas density'!J254))/SQRT(9.81*0.324)</f>
        <v>7.643380389590706</v>
      </c>
    </row>
    <row r="255" spans="1:10" x14ac:dyDescent="0.3">
      <c r="A255">
        <v>27433.006892455429</v>
      </c>
      <c r="B255">
        <f>('gas superficial velocity'!B255+'liquid superficial velocity'!B255)*SQRT('liquid density'!B255/('liquid density'!B255-'gas density'!B255))/SQRT(9.81*0.324)</f>
        <v>0.25880711624281699</v>
      </c>
      <c r="C255">
        <f>('gas superficial velocity'!C255+'liquid superficial velocity'!C255)*SQRT('liquid density'!C255/('liquid density'!C255-'gas density'!C255))/SQRT(9.81*0.324)</f>
        <v>1.1954677879687652</v>
      </c>
      <c r="D255">
        <f>('gas superficial velocity'!D255+'liquid superficial velocity'!D255)*SQRT('liquid density'!D255/('liquid density'!D255-'gas density'!D255))/SQRT(9.81*0.324)</f>
        <v>1.6452695481851152</v>
      </c>
      <c r="E255">
        <f>('gas superficial velocity'!E255+'liquid superficial velocity'!E255)*SQRT('liquid density'!E255/('liquid density'!E255-'gas density'!E255))/SQRT(9.81*0.324)</f>
        <v>2.4577285130971545</v>
      </c>
      <c r="F255">
        <f>('gas superficial velocity'!F255+'liquid superficial velocity'!F255)*SQRT('liquid density'!F255/('liquid density'!F255-'gas density'!F255))/SQRT(9.81*0.324)</f>
        <v>3.1966414662660139</v>
      </c>
      <c r="G255">
        <f>('gas superficial velocity'!G255+'liquid superficial velocity'!G255)*SQRT('liquid density'!G255/('liquid density'!G255-'gas density'!G255))/SQRT(9.81*0.324)</f>
        <v>3.8988429013216397</v>
      </c>
      <c r="H255">
        <f>('gas superficial velocity'!H255+'liquid superficial velocity'!H255)*SQRT('liquid density'!H255/('liquid density'!H255-'gas density'!H255))/SQRT(9.81*0.324)</f>
        <v>5.4250750218030701</v>
      </c>
      <c r="I255">
        <f>('gas superficial velocity'!I255+'liquid superficial velocity'!I255)*SQRT('liquid density'!I255/('liquid density'!I255-'gas density'!I255))/SQRT(9.81*0.324)</f>
        <v>6.7370136635090336</v>
      </c>
      <c r="J255">
        <f>('gas superficial velocity'!J255+'liquid superficial velocity'!J255)*SQRT('liquid density'!J255/('liquid density'!J255-'gas density'!J255))/SQRT(9.81*0.324)</f>
        <v>7.772247170035337</v>
      </c>
    </row>
    <row r="256" spans="1:10" x14ac:dyDescent="0.3">
      <c r="A256">
        <v>27626.098397780781</v>
      </c>
      <c r="B256">
        <f>('gas superficial velocity'!B256+'liquid superficial velocity'!B256)*SQRT('liquid density'!B256/('liquid density'!B256-'gas density'!B256))/SQRT(9.81*0.324)</f>
        <v>0.25760143749640252</v>
      </c>
      <c r="C256">
        <f>('gas superficial velocity'!C256+'liquid superficial velocity'!C256)*SQRT('liquid density'!C256/('liquid density'!C256-'gas density'!C256))/SQRT(9.81*0.324)</f>
        <v>1.196384626962216</v>
      </c>
      <c r="D256">
        <f>('gas superficial velocity'!D256+'liquid superficial velocity'!D256)*SQRT('liquid density'!D256/('liquid density'!D256-'gas density'!D256))/SQRT(9.81*0.324)</f>
        <v>1.6464795207670937</v>
      </c>
      <c r="E256">
        <f>('gas superficial velocity'!E256+'liquid superficial velocity'!E256)*SQRT('liquid density'!E256/('liquid density'!E256-'gas density'!E256))/SQRT(9.81*0.324)</f>
        <v>2.4619379385578832</v>
      </c>
      <c r="F256">
        <f>('gas superficial velocity'!F256+'liquid superficial velocity'!F256)*SQRT('liquid density'!F256/('liquid density'!F256-'gas density'!F256))/SQRT(9.81*0.324)</f>
        <v>3.2122276356110588</v>
      </c>
      <c r="G256">
        <f>('gas superficial velocity'!G256+'liquid superficial velocity'!G256)*SQRT('liquid density'!G256/('liquid density'!G256-'gas density'!G256))/SQRT(9.81*0.324)</f>
        <v>3.9283392639076222</v>
      </c>
      <c r="H256">
        <f>('gas superficial velocity'!H256+'liquid superficial velocity'!H256)*SQRT('liquid density'!H256/('liquid density'!H256-'gas density'!H256))/SQRT(9.81*0.324)</f>
        <v>5.5085977418722782</v>
      </c>
      <c r="I256">
        <f>('gas superficial velocity'!I256+'liquid superficial velocity'!I256)*SQRT('liquid density'!I256/('liquid density'!I256-'gas density'!I256))/SQRT(9.81*0.324)</f>
        <v>6.8813127099748694</v>
      </c>
      <c r="J256">
        <f>('gas superficial velocity'!J256+'liquid superficial velocity'!J256)*SQRT('liquid density'!J256/('liquid density'!J256-'gas density'!J256))/SQRT(9.81*0.324)</f>
        <v>7.9766513999280129</v>
      </c>
    </row>
    <row r="257" spans="1:10" x14ac:dyDescent="0.3">
      <c r="A257">
        <v>27771.482401790388</v>
      </c>
      <c r="B257">
        <f>('gas superficial velocity'!B257+'liquid superficial velocity'!B257)*SQRT('liquid density'!B257/('liquid density'!B257-'gas density'!B257))/SQRT(9.81*0.324)</f>
        <v>0.25680685665956282</v>
      </c>
      <c r="C257">
        <f>('gas superficial velocity'!C257+'liquid superficial velocity'!C257)*SQRT('liquid density'!C257/('liquid density'!C257-'gas density'!C257))/SQRT(9.81*0.324)</f>
        <v>1.1971603099830435</v>
      </c>
      <c r="D257">
        <f>('gas superficial velocity'!D257+'liquid superficial velocity'!D257)*SQRT('liquid density'!D257/('liquid density'!D257-'gas density'!D257))/SQRT(9.81*0.324)</f>
        <v>1.6476243214414499</v>
      </c>
      <c r="E257">
        <f>('gas superficial velocity'!E257+'liquid superficial velocity'!E257)*SQRT('liquid density'!E257/('liquid density'!E257-'gas density'!E257))/SQRT(9.81*0.324)</f>
        <v>2.465925051610375</v>
      </c>
      <c r="F257">
        <f>('gas superficial velocity'!F257+'liquid superficial velocity'!F257)*SQRT('liquid density'!F257/('liquid density'!F257-'gas density'!F257))/SQRT(9.81*0.324)</f>
        <v>3.2270784197856059</v>
      </c>
      <c r="G257">
        <f>('gas superficial velocity'!G257+'liquid superficial velocity'!G257)*SQRT('liquid density'!G257/('liquid density'!G257-'gas density'!G257))/SQRT(9.81*0.324)</f>
        <v>3.9566788932257233</v>
      </c>
      <c r="H257">
        <f>('gas superficial velocity'!H257+'liquid superficial velocity'!H257)*SQRT('liquid density'!H257/('liquid density'!H257-'gas density'!H257))/SQRT(9.81*0.324)</f>
        <v>5.5895158027468659</v>
      </c>
      <c r="I257">
        <f>('gas superficial velocity'!I257+'liquid superficial velocity'!I257)*SQRT('liquid density'!I257/('liquid density'!I257-'gas density'!I257))/SQRT(9.81*0.324)</f>
        <v>7.025688171411212</v>
      </c>
      <c r="J257">
        <f>('gas superficial velocity'!J257+'liquid superficial velocity'!J257)*SQRT('liquid density'!J257/('liquid density'!J257-'gas density'!J257))/SQRT(9.81*0.324)</f>
        <v>8.1862728993639529</v>
      </c>
    </row>
    <row r="258" spans="1:10" x14ac:dyDescent="0.3">
      <c r="A258">
        <v>27915.999856394141</v>
      </c>
      <c r="B258">
        <f>('gas superficial velocity'!B258+'liquid superficial velocity'!B258)*SQRT('liquid density'!B258/('liquid density'!B258-'gas density'!B258))/SQRT(9.81*0.324)</f>
        <v>0.25590080426238659</v>
      </c>
      <c r="C258">
        <f>('gas superficial velocity'!C258+'liquid superficial velocity'!C258)*SQRT('liquid density'!C258/('liquid density'!C258-'gas density'!C258))/SQRT(9.81*0.324)</f>
        <v>1.1978538530911502</v>
      </c>
      <c r="D258">
        <f>('gas superficial velocity'!D258+'liquid superficial velocity'!D258)*SQRT('liquid density'!D258/('liquid density'!D258-'gas density'!D258))/SQRT(9.81*0.324)</f>
        <v>1.6484888074608417</v>
      </c>
      <c r="E258">
        <f>('gas superficial velocity'!E258+'liquid superficial velocity'!E258)*SQRT('liquid density'!E258/('liquid density'!E258-'gas density'!E258))/SQRT(9.81*0.324)</f>
        <v>2.4689379655538084</v>
      </c>
      <c r="F258">
        <f>('gas superficial velocity'!F258+'liquid superficial velocity'!F258)*SQRT('liquid density'!F258/('liquid density'!F258-'gas density'!F258))/SQRT(9.81*0.324)</f>
        <v>3.2384357649944291</v>
      </c>
      <c r="G258">
        <f>('gas superficial velocity'!G258+'liquid superficial velocity'!G258)*SQRT('liquid density'!G258/('liquid density'!G258-'gas density'!G258))/SQRT(9.81*0.324)</f>
        <v>3.9784932570442417</v>
      </c>
      <c r="H258">
        <f>('gas superficial velocity'!H258+'liquid superficial velocity'!H258)*SQRT('liquid density'!H258/('liquid density'!H258-'gas density'!H258))/SQRT(9.81*0.324)</f>
        <v>5.6525093254463519</v>
      </c>
      <c r="I258">
        <f>('gas superficial velocity'!I258+'liquid superficial velocity'!I258)*SQRT('liquid density'!I258/('liquid density'!I258-'gas density'!I258))/SQRT(9.81*0.324)</f>
        <v>7.1401673788378099</v>
      </c>
      <c r="J258">
        <f>('gas superficial velocity'!J258+'liquid superficial velocity'!J258)*SQRT('liquid density'!J258/('liquid density'!J258-'gas density'!J258))/SQRT(9.81*0.324)</f>
        <v>8.355437189770484</v>
      </c>
    </row>
    <row r="259" spans="1:10" x14ac:dyDescent="0.3">
      <c r="A259">
        <v>28059.650761592049</v>
      </c>
      <c r="B259">
        <f>('gas superficial velocity'!B259+'liquid superficial velocity'!B259)*SQRT('liquid density'!B259/('liquid density'!B259-'gas density'!B259))/SQRT(9.81*0.324)</f>
        <v>0.25496518531933854</v>
      </c>
      <c r="C259">
        <f>('gas superficial velocity'!C259+'liquid superficial velocity'!C259)*SQRT('liquid density'!C259/('liquid density'!C259-'gas density'!C259))/SQRT(9.81*0.324)</f>
        <v>1.1986302277303449</v>
      </c>
      <c r="D259">
        <f>('gas superficial velocity'!D259+'liquid superficial velocity'!D259)*SQRT('liquid density'!D259/('liquid density'!D259-'gas density'!D259))/SQRT(9.81*0.324)</f>
        <v>1.6493445313232091</v>
      </c>
      <c r="E259">
        <f>('gas superficial velocity'!E259+'liquid superficial velocity'!E259)*SQRT('liquid density'!E259/('liquid density'!E259-'gas density'!E259))/SQRT(9.81*0.324)</f>
        <v>2.4719338834935844</v>
      </c>
      <c r="F259">
        <f>('gas superficial velocity'!F259+'liquid superficial velocity'!F259)*SQRT('liquid density'!F259/('liquid density'!F259-'gas density'!F259))/SQRT(9.81*0.324)</f>
        <v>3.2498316550667079</v>
      </c>
      <c r="G259">
        <f>('gas superficial velocity'!G259+'liquid superficial velocity'!G259)*SQRT('liquid density'!G259/('liquid density'!G259-'gas density'!G259))/SQRT(9.81*0.324)</f>
        <v>4.0005266679639737</v>
      </c>
      <c r="H259">
        <f>('gas superficial velocity'!H259+'liquid superficial velocity'!H259)*SQRT('liquid density'!H259/('liquid density'!H259-'gas density'!H259))/SQRT(9.81*0.324)</f>
        <v>5.7169638405018013</v>
      </c>
      <c r="I259">
        <f>('gas superficial velocity'!I259+'liquid superficial velocity'!I259)*SQRT('liquid density'!I259/('liquid density'!I259-'gas density'!I259))/SQRT(9.81*0.324)</f>
        <v>7.2592047531408914</v>
      </c>
      <c r="J259">
        <f>('gas superficial velocity'!J259+'liquid superficial velocity'!J259)*SQRT('liquid density'!J259/('liquid density'!J259-'gas density'!J259))/SQRT(9.81*0.324)</f>
        <v>8.5330361332446625</v>
      </c>
    </row>
    <row r="260" spans="1:10" x14ac:dyDescent="0.3">
      <c r="A260">
        <v>28252.41863437531</v>
      </c>
      <c r="B260">
        <f>('gas superficial velocity'!B260+'liquid superficial velocity'!B260)*SQRT('liquid density'!B260/('liquid density'!B260-'gas density'!B260))/SQRT(9.81*0.324)</f>
        <v>0.25409388090497476</v>
      </c>
      <c r="C260">
        <f>('gas superficial velocity'!C260+'liquid superficial velocity'!C260)*SQRT('liquid density'!C260/('liquid density'!C260-'gas density'!C260))/SQRT(9.81*0.324)</f>
        <v>1.1994853375604422</v>
      </c>
      <c r="D260">
        <f>('gas superficial velocity'!D260+'liquid superficial velocity'!D260)*SQRT('liquid density'!D260/('liquid density'!D260-'gas density'!D260))/SQRT(9.81*0.324)</f>
        <v>1.6501834389489243</v>
      </c>
      <c r="E260">
        <f>('gas superficial velocity'!E260+'liquid superficial velocity'!E260)*SQRT('liquid density'!E260/('liquid density'!E260-'gas density'!E260))/SQRT(9.81*0.324)</f>
        <v>2.4748946557178662</v>
      </c>
      <c r="F260">
        <f>('gas superficial velocity'!F260+'liquid superficial velocity'!F260)*SQRT('liquid density'!F260/('liquid density'!F260-'gas density'!F260))/SQRT(9.81*0.324)</f>
        <v>3.2612084056785289</v>
      </c>
      <c r="G260">
        <f>('gas superficial velocity'!G260+'liquid superficial velocity'!G260)*SQRT('liquid density'!G260/('liquid density'!G260-'gas density'!G260))/SQRT(9.81*0.324)</f>
        <v>4.0226650682605749</v>
      </c>
      <c r="H260">
        <f>('gas superficial velocity'!H260+'liquid superficial velocity'!H260)*SQRT('liquid density'!H260/('liquid density'!H260-'gas density'!H260))/SQRT(9.81*0.324)</f>
        <v>5.7825589294965551</v>
      </c>
      <c r="I260">
        <f>('gas superficial velocity'!I260+'liquid superficial velocity'!I260)*SQRT('liquid density'!I260/('liquid density'!I260-'gas density'!I260))/SQRT(9.81*0.324)</f>
        <v>7.3820246071278088</v>
      </c>
      <c r="J260">
        <f>('gas superficial velocity'!J260+'liquid superficial velocity'!J260)*SQRT('liquid density'!J260/('liquid density'!J260-'gas density'!J260))/SQRT(9.81*0.324)</f>
        <v>8.7204003395882754</v>
      </c>
    </row>
    <row r="261" spans="1:10" x14ac:dyDescent="0.3">
      <c r="A261">
        <v>28462.346495833881</v>
      </c>
      <c r="B261">
        <f>('gas superficial velocity'!B261+'liquid superficial velocity'!B261)*SQRT('liquid density'!B261/('liquid density'!B261-'gas density'!B261))/SQRT(9.81*0.324)</f>
        <v>0.25285247389783722</v>
      </c>
      <c r="C261">
        <f>('gas superficial velocity'!C261+'liquid superficial velocity'!C261)*SQRT('liquid density'!C261/('liquid density'!C261-'gas density'!C261))/SQRT(9.81*0.324)</f>
        <v>1.200775942527381</v>
      </c>
      <c r="D261">
        <f>('gas superficial velocity'!D261+'liquid superficial velocity'!D261)*SQRT('liquid density'!D261/('liquid density'!D261-'gas density'!D261))/SQRT(9.81*0.324)</f>
        <v>1.6513230265686023</v>
      </c>
      <c r="E261">
        <f>('gas superficial velocity'!E261+'liquid superficial velocity'!E261)*SQRT('liquid density'!E261/('liquid density'!E261-'gas density'!E261))/SQRT(9.81*0.324)</f>
        <v>2.4789029971211844</v>
      </c>
      <c r="F261">
        <f>('gas superficial velocity'!F261+'liquid superficial velocity'!F261)*SQRT('liquid density'!F261/('liquid density'!F261-'gas density'!F261))/SQRT(9.81*0.324)</f>
        <v>3.2767928828331279</v>
      </c>
      <c r="G261">
        <f>('gas superficial velocity'!G261+'liquid superficial velocity'!G261)*SQRT('liquid density'!G261/('liquid density'!G261-'gas density'!G261))/SQRT(9.81*0.324)</f>
        <v>4.0531873637497107</v>
      </c>
      <c r="H261">
        <f>('gas superficial velocity'!H261+'liquid superficial velocity'!H261)*SQRT('liquid density'!H261/('liquid density'!H261-'gas density'!H261))/SQRT(9.81*0.324)</f>
        <v>5.8742900138326206</v>
      </c>
      <c r="I261">
        <f>('gas superficial velocity'!I261+'liquid superficial velocity'!I261)*SQRT('liquid density'!I261/('liquid density'!I261-'gas density'!I261))/SQRT(9.81*0.324)</f>
        <v>7.5541485058101978</v>
      </c>
      <c r="J261">
        <f>('gas superficial velocity'!J261+'liquid superficial velocity'!J261)*SQRT('liquid density'!J261/('liquid density'!J261-'gas density'!J261))/SQRT(9.81*0.324)</f>
        <v>9.0013854349962834</v>
      </c>
    </row>
    <row r="262" spans="1:10" x14ac:dyDescent="0.3">
      <c r="A262">
        <v>28610.62339797887</v>
      </c>
      <c r="B262">
        <f>('gas superficial velocity'!B262+'liquid superficial velocity'!B262)*SQRT('liquid density'!B262/('liquid density'!B262-'gas density'!B262))/SQRT(9.81*0.324)</f>
        <v>0.25183514199236218</v>
      </c>
      <c r="C262">
        <f>('gas superficial velocity'!C262+'liquid superficial velocity'!C262)*SQRT('liquid density'!C262/('liquid density'!C262-'gas density'!C262))/SQRT(9.81*0.324)</f>
        <v>1.2019144531751744</v>
      </c>
      <c r="D262">
        <f>('gas superficial velocity'!D262+'liquid superficial velocity'!D262)*SQRT('liquid density'!D262/('liquid density'!D262-'gas density'!D262))/SQRT(9.81*0.324)</f>
        <v>1.6525667992302251</v>
      </c>
      <c r="E262">
        <f>('gas superficial velocity'!E262+'liquid superficial velocity'!E262)*SQRT('liquid density'!E262/('liquid density'!E262-'gas density'!E262))/SQRT(9.81*0.324)</f>
        <v>2.4832934349161753</v>
      </c>
      <c r="F262">
        <f>('gas superficial velocity'!F262+'liquid superficial velocity'!F262)*SQRT('liquid density'!F262/('liquid density'!F262-'gas density'!F262))/SQRT(9.81*0.324)</f>
        <v>3.2939966756053209</v>
      </c>
      <c r="G262">
        <f>('gas superficial velocity'!G262+'liquid superficial velocity'!G262)*SQRT('liquid density'!G262/('liquid density'!G262-'gas density'!G262))/SQRT(9.81*0.324)</f>
        <v>4.0871967142936256</v>
      </c>
      <c r="H262">
        <f>('gas superficial velocity'!H262+'liquid superficial velocity'!H262)*SQRT('liquid density'!H262/('liquid density'!H262-'gas density'!H262))/SQRT(9.81*0.324)</f>
        <v>5.9787989138641162</v>
      </c>
      <c r="I262">
        <f>('gas superficial velocity'!I262+'liquid superficial velocity'!I262)*SQRT('liquid density'!I262/('liquid density'!I262-'gas density'!I262))/SQRT(9.81*0.324)</f>
        <v>7.7553780292166739</v>
      </c>
      <c r="J262">
        <f>('gas superficial velocity'!J262+'liquid superficial velocity'!J262)*SQRT('liquid density'!J262/('liquid density'!J262-'gas density'!J262))/SQRT(9.81*0.324)</f>
        <v>9.3326161326977957</v>
      </c>
    </row>
    <row r="263" spans="1:10" x14ac:dyDescent="0.3">
      <c r="A263">
        <v>28706.895134444541</v>
      </c>
      <c r="B263">
        <f>('gas superficial velocity'!B263+'liquid superficial velocity'!B263)*SQRT('liquid density'!B263/('liquid density'!B263-'gas density'!B263))/SQRT(9.81*0.324)</f>
        <v>0.25109100866808365</v>
      </c>
      <c r="C263">
        <f>('gas superficial velocity'!C263+'liquid superficial velocity'!C263)*SQRT('liquid density'!C263/('liquid density'!C263-'gas density'!C263))/SQRT(9.81*0.324)</f>
        <v>1.2026952233754467</v>
      </c>
      <c r="D263">
        <f>('gas superficial velocity'!D263+'liquid superficial velocity'!D263)*SQRT('liquid density'!D263/('liquid density'!D263-'gas density'!D263))/SQRT(9.81*0.324)</f>
        <v>1.6534483004056553</v>
      </c>
      <c r="E263">
        <f>('gas superficial velocity'!E263+'liquid superficial velocity'!E263)*SQRT('liquid density'!E263/('liquid density'!E263-'gas density'!E263))/SQRT(9.81*0.324)</f>
        <v>2.4864104077086324</v>
      </c>
      <c r="F263">
        <f>('gas superficial velocity'!F263+'liquid superficial velocity'!F263)*SQRT('liquid density'!F263/('liquid density'!F263-'gas density'!F263))/SQRT(9.81*0.324)</f>
        <v>3.306339598498774</v>
      </c>
      <c r="G263">
        <f>('gas superficial velocity'!G263+'liquid superficial velocity'!G263)*SQRT('liquid density'!G263/('liquid density'!G263-'gas density'!G263))/SQRT(9.81*0.324)</f>
        <v>4.1118051521837931</v>
      </c>
      <c r="H263">
        <f>('gas superficial velocity'!H263+'liquid superficial velocity'!H263)*SQRT('liquid density'!H263/('liquid density'!H263-'gas density'!H263))/SQRT(9.81*0.324)</f>
        <v>6.0559021051729296</v>
      </c>
      <c r="I263">
        <f>('gas superficial velocity'!I263+'liquid superficial velocity'!I263)*SQRT('liquid density'!I263/('liquid density'!I263-'gas density'!I263))/SQRT(9.81*0.324)</f>
        <v>7.9075634555192522</v>
      </c>
      <c r="J263">
        <f>('gas superficial velocity'!J263+'liquid superficial velocity'!J263)*SQRT('liquid density'!J263/('liquid density'!J263-'gas density'!J263))/SQRT(9.81*0.324)</f>
        <v>9.593070626118811</v>
      </c>
    </row>
    <row r="264" spans="1:10" x14ac:dyDescent="0.3">
      <c r="A264">
        <v>28766.009024958279</v>
      </c>
      <c r="B264">
        <f>('gas superficial velocity'!B264+'liquid superficial velocity'!B264)*SQRT('liquid density'!B264/('liquid density'!B264-'gas density'!B264))/SQRT(9.81*0.324)</f>
        <v>0.25064102435293045</v>
      </c>
      <c r="C264">
        <f>('gas superficial velocity'!C264+'liquid superficial velocity'!C264)*SQRT('liquid density'!C264/('liquid density'!C264-'gas density'!C264))/SQRT(9.81*0.324)</f>
        <v>1.2031574805718916</v>
      </c>
      <c r="D264">
        <f>('gas superficial velocity'!D264+'liquid superficial velocity'!D264)*SQRT('liquid density'!D264/('liquid density'!D264-'gas density'!D264))/SQRT(9.81*0.324)</f>
        <v>1.6540186994877644</v>
      </c>
      <c r="E264">
        <f>('gas superficial velocity'!E264+'liquid superficial velocity'!E264)*SQRT('liquid density'!E264/('liquid density'!E264-'gas density'!E264))/SQRT(9.81*0.324)</f>
        <v>2.488454896575337</v>
      </c>
      <c r="F264">
        <f>('gas superficial velocity'!F264+'liquid superficial velocity'!F264)*SQRT('liquid density'!F264/('liquid density'!F264-'gas density'!F264))/SQRT(9.81*0.324)</f>
        <v>3.3144394293996498</v>
      </c>
      <c r="G264">
        <f>('gas superficial velocity'!G264+'liquid superficial velocity'!G264)*SQRT('liquid density'!G264/('liquid density'!G264-'gas density'!G264))/SQRT(9.81*0.324)</f>
        <v>4.1280507066864622</v>
      </c>
      <c r="H264">
        <f>('gas superficial velocity'!H264+'liquid superficial velocity'!H264)*SQRT('liquid density'!H264/('liquid density'!H264-'gas density'!H264))/SQRT(9.81*0.324)</f>
        <v>6.1075080348187267</v>
      </c>
      <c r="I264">
        <f>('gas superficial velocity'!I264+'liquid superficial velocity'!I264)*SQRT('liquid density'!I264/('liquid density'!I264-'gas density'!I264))/SQRT(9.81*0.324)</f>
        <v>8.0112918226340231</v>
      </c>
      <c r="J264">
        <f>('gas superficial velocity'!J264+'liquid superficial velocity'!J264)*SQRT('liquid density'!J264/('liquid density'!J264-'gas density'!J264))/SQRT(9.81*0.324)</f>
        <v>9.7335116400373991</v>
      </c>
    </row>
    <row r="265" spans="1:10" x14ac:dyDescent="0.3">
      <c r="A265">
        <v>28806.058551952989</v>
      </c>
      <c r="B265">
        <f>('gas superficial velocity'!B265+'liquid superficial velocity'!B265)*SQRT('liquid density'!B265/('liquid density'!B265-'gas density'!B265))/SQRT(9.81*0.324)</f>
        <v>0.25047088865043765</v>
      </c>
      <c r="C265">
        <f>('gas superficial velocity'!C265+'liquid superficial velocity'!C265)*SQRT('liquid density'!C265/('liquid density'!C265-'gas density'!C265))/SQRT(9.81*0.324)</f>
        <v>1.2035217747731863</v>
      </c>
      <c r="D265">
        <f>('gas superficial velocity'!D265+'liquid superficial velocity'!D265)*SQRT('liquid density'!D265/('liquid density'!D265-'gas density'!D265))/SQRT(9.81*0.324)</f>
        <v>1.6544012846375555</v>
      </c>
      <c r="E265">
        <f>('gas superficial velocity'!E265+'liquid superficial velocity'!E265)*SQRT('liquid density'!E265/('liquid density'!E265-'gas density'!E265))/SQRT(9.81*0.324)</f>
        <v>2.4898077212608629</v>
      </c>
      <c r="F265">
        <f>('gas superficial velocity'!F265+'liquid superficial velocity'!F265)*SQRT('liquid density'!F265/('liquid density'!F265-'gas density'!F265))/SQRT(9.81*0.324)</f>
        <v>3.3195946911506753</v>
      </c>
      <c r="G265">
        <f>('gas superficial velocity'!G265+'liquid superficial velocity'!G265)*SQRT('liquid density'!G265/('liquid density'!G265-'gas density'!G265))/SQRT(9.81*0.324)</f>
        <v>4.1383649017337731</v>
      </c>
      <c r="H265">
        <f>('gas superficial velocity'!H265+'liquid superficial velocity'!H265)*SQRT('liquid density'!H265/('liquid density'!H265-'gas density'!H265))/SQRT(9.81*0.324)</f>
        <v>6.1403024419883403</v>
      </c>
      <c r="I265">
        <f>('gas superficial velocity'!I265+'liquid superficial velocity'!I265)*SQRT('liquid density'!I265/('liquid density'!I265-'gas density'!I265))/SQRT(9.81*0.324)</f>
        <v>8.0776815618153428</v>
      </c>
      <c r="J265">
        <f>('gas superficial velocity'!J265+'liquid superficial velocity'!J265)*SQRT('liquid density'!J265/('liquid density'!J265-'gas density'!J265))/SQRT(9.81*0.324)</f>
        <v>9.7736329283099082</v>
      </c>
    </row>
    <row r="266" spans="1:10" x14ac:dyDescent="0.3">
      <c r="A266">
        <v>28842.490456177031</v>
      </c>
      <c r="B266">
        <f>('gas superficial velocity'!B266+'liquid superficial velocity'!B266)*SQRT('liquid density'!B266/('liquid density'!B266-'gas density'!B266))/SQRT(9.81*0.324)</f>
        <v>0.25022411238339415</v>
      </c>
      <c r="C266">
        <f>('gas superficial velocity'!C266+'liquid superficial velocity'!C266)*SQRT('liquid density'!C266/('liquid density'!C266-'gas density'!C266))/SQRT(9.81*0.324)</f>
        <v>1.2037284665473802</v>
      </c>
      <c r="D266">
        <f>('gas superficial velocity'!D266+'liquid superficial velocity'!D266)*SQRT('liquid density'!D266/('liquid density'!D266-'gas density'!D266))/SQRT(9.81*0.324)</f>
        <v>1.6545625182320871</v>
      </c>
      <c r="E266">
        <f>('gas superficial velocity'!E266+'liquid superficial velocity'!E266)*SQRT('liquid density'!E266/('liquid density'!E266-'gas density'!E266))/SQRT(9.81*0.324)</f>
        <v>2.4910551233694105</v>
      </c>
      <c r="F266">
        <f>('gas superficial velocity'!F266+'liquid superficial velocity'!F266)*SQRT('liquid density'!F266/('liquid density'!F266-'gas density'!F266))/SQRT(9.81*0.324)</f>
        <v>3.3228565542161648</v>
      </c>
      <c r="G266">
        <f>('gas superficial velocity'!G266+'liquid superficial velocity'!G266)*SQRT('liquid density'!G266/('liquid density'!G266-'gas density'!G266))/SQRT(9.81*0.324)</f>
        <v>4.1451371548012119</v>
      </c>
      <c r="H266">
        <f>('gas superficial velocity'!H266+'liquid superficial velocity'!H266)*SQRT('liquid density'!H266/('liquid density'!H266-'gas density'!H266))/SQRT(9.81*0.324)</f>
        <v>6.1623678087725811</v>
      </c>
      <c r="I266">
        <f>('gas superficial velocity'!I266+'liquid superficial velocity'!I266)*SQRT('liquid density'!I266/('liquid density'!I266-'gas density'!I266))/SQRT(9.81*0.324)</f>
        <v>8.1229736167556634</v>
      </c>
      <c r="J266">
        <f>('gas superficial velocity'!J266+'liquid superficial velocity'!J266)*SQRT('liquid density'!J266/('liquid density'!J266-'gas density'!J266))/SQRT(9.81*0.324)</f>
        <v>10.128290882174467</v>
      </c>
    </row>
    <row r="267" spans="1:10" x14ac:dyDescent="0.3">
      <c r="A267">
        <v>28877.00469154094</v>
      </c>
      <c r="B267">
        <f>('gas superficial velocity'!B267+'liquid superficial velocity'!B267)*SQRT('liquid density'!B267/('liquid density'!B267-'gas density'!B267))/SQRT(9.81*0.324)</f>
        <v>0.25666963353663835</v>
      </c>
      <c r="C267">
        <f>('gas superficial velocity'!C267+'liquid superficial velocity'!C267)*SQRT('liquid density'!C267/('liquid density'!C267-'gas density'!C267))/SQRT(9.81*0.324)</f>
        <v>1.2195412547340325</v>
      </c>
      <c r="D267">
        <f>('gas superficial velocity'!D267+'liquid superficial velocity'!D267)*SQRT('liquid density'!D267/('liquid density'!D267-'gas density'!D267))/SQRT(9.81*0.324)</f>
        <v>1.671505259262553</v>
      </c>
      <c r="E267">
        <f>('gas superficial velocity'!E267+'liquid superficial velocity'!E267)*SQRT('liquid density'!E267/('liquid density'!E267-'gas density'!E267))/SQRT(9.81*0.324)</f>
        <v>2.5130874863785424</v>
      </c>
      <c r="F267">
        <f>('gas superficial velocity'!F267+'liquid superficial velocity'!F267)*SQRT('liquid density'!F267/('liquid density'!F267-'gas density'!F267))/SQRT(9.81*0.324)</f>
        <v>3.3508359510105827</v>
      </c>
      <c r="G267">
        <f>('gas superficial velocity'!G267+'liquid superficial velocity'!G267)*SQRT('liquid density'!G267/('liquid density'!G267-'gas density'!G267))/SQRT(9.81*0.324)</f>
        <v>4.1803799255387117</v>
      </c>
      <c r="H267">
        <f>('gas superficial velocity'!H267+'liquid superficial velocity'!H267)*SQRT('liquid density'!H267/('liquid density'!H267-'gas density'!H267))/SQRT(9.81*0.324)</f>
        <v>6.221662647348146</v>
      </c>
      <c r="I267">
        <f>('gas superficial velocity'!I267+'liquid superficial velocity'!I267)*SQRT('liquid density'!I267/('liquid density'!I267-'gas density'!I267))/SQRT(9.81*0.324)</f>
        <v>8.2142739084261365</v>
      </c>
      <c r="J267">
        <f>('gas superficial velocity'!J267+'liquid superficial velocity'!J267)*SQRT('liquid density'!J267/('liquid density'!J267-'gas density'!J267))/SQRT(9.81*0.324)</f>
        <v>9.1708565944691802</v>
      </c>
    </row>
    <row r="268" spans="1:10" x14ac:dyDescent="0.3">
      <c r="A268">
        <v>28904.843979735429</v>
      </c>
      <c r="B268">
        <f>('gas superficial velocity'!B268+'liquid superficial velocity'!B268)*SQRT('liquid density'!B268/('liquid density'!B268-'gas density'!B268))/SQRT(9.81*0.324)</f>
        <v>0.26767475169358507</v>
      </c>
      <c r="C268">
        <f>('gas superficial velocity'!C268+'liquid superficial velocity'!C268)*SQRT('liquid density'!C268/('liquid density'!C268-'gas density'!C268))/SQRT(9.81*0.324)</f>
        <v>1.2465028066222028</v>
      </c>
      <c r="D268">
        <f>('gas superficial velocity'!D268+'liquid superficial velocity'!D268)*SQRT('liquid density'!D268/('liquid density'!D268-'gas density'!D268))/SQRT(9.81*0.324)</f>
        <v>1.6990605149534814</v>
      </c>
      <c r="E268">
        <f>('gas superficial velocity'!E268+'liquid superficial velocity'!E268)*SQRT('liquid density'!E268/('liquid density'!E268-'gas density'!E268))/SQRT(9.81*0.324)</f>
        <v>2.5499139139781817</v>
      </c>
      <c r="F268">
        <f>('gas superficial velocity'!F268+'liquid superficial velocity'!F268)*SQRT('liquid density'!F268/('liquid density'!F268-'gas density'!F268))/SQRT(9.81*0.324)</f>
        <v>3.3989200888234277</v>
      </c>
      <c r="G268">
        <f>('gas superficial velocity'!G268+'liquid superficial velocity'!G268)*SQRT('liquid density'!G268/('liquid density'!G268-'gas density'!G268))/SQRT(9.81*0.324)</f>
        <v>4.2420164809787462</v>
      </c>
      <c r="H268">
        <f>('gas superficial velocity'!H268+'liquid superficial velocity'!H268)*SQRT('liquid density'!H268/('liquid density'!H268-'gas density'!H268))/SQRT(9.81*0.324)</f>
        <v>6.3259015539418497</v>
      </c>
      <c r="I268">
        <f>('gas superficial velocity'!I268+'liquid superficial velocity'!I268)*SQRT('liquid density'!I268/('liquid density'!I268-'gas density'!I268))/SQRT(9.81*0.324)</f>
        <v>8.3786851808043412</v>
      </c>
      <c r="J268">
        <f>('gas superficial velocity'!J268+'liquid superficial velocity'!J268)*SQRT('liquid density'!J268/('liquid density'!J268-'gas density'!J268))/SQRT(9.81*0.324)</f>
        <v>9.7360546422747536</v>
      </c>
    </row>
    <row r="269" spans="1:10" x14ac:dyDescent="0.3">
      <c r="A269">
        <v>28924.500671399819</v>
      </c>
      <c r="B269">
        <f>('gas superficial velocity'!B269+'liquid superficial velocity'!B269)*SQRT('liquid density'!B269/('liquid density'!B269-'gas density'!B269))/SQRT(9.81*0.324)</f>
        <v>0.27556439434080249</v>
      </c>
      <c r="C269">
        <f>('gas superficial velocity'!C269+'liquid superficial velocity'!C269)*SQRT('liquid density'!C269/('liquid density'!C269-'gas density'!C269))/SQRT(9.81*0.324)</f>
        <v>1.2687636736717187</v>
      </c>
      <c r="D269">
        <f>('gas superficial velocity'!D269+'liquid superficial velocity'!D269)*SQRT('liquid density'!D269/('liquid density'!D269-'gas density'!D269))/SQRT(9.81*0.324)</f>
        <v>1.7216274774612104</v>
      </c>
      <c r="E269">
        <f>('gas superficial velocity'!E269+'liquid superficial velocity'!E269)*SQRT('liquid density'!E269/('liquid density'!E269-'gas density'!E269))/SQRT(9.81*0.324)</f>
        <v>2.5798581992571372</v>
      </c>
      <c r="F269">
        <f>('gas superficial velocity'!F269+'liquid superficial velocity'!F269)*SQRT('liquid density'!F269/('liquid density'!F269-'gas density'!F269))/SQRT(9.81*0.324)</f>
        <v>3.4377022533404618</v>
      </c>
      <c r="G269">
        <f>('gas superficial velocity'!G269+'liquid superficial velocity'!G269)*SQRT('liquid density'!G269/('liquid density'!G269-'gas density'!G269))/SQRT(9.81*0.324)</f>
        <v>4.2913878025859518</v>
      </c>
      <c r="H269">
        <f>('gas superficial velocity'!H269+'liquid superficial velocity'!H269)*SQRT('liquid density'!H269/('liquid density'!H269-'gas density'!H269))/SQRT(9.81*0.324)</f>
        <v>6.4074231877922863</v>
      </c>
      <c r="I269">
        <f>('gas superficial velocity'!I269+'liquid superficial velocity'!I269)*SQRT('liquid density'!I269/('liquid density'!I269-'gas density'!I269))/SQRT(9.81*0.324)</f>
        <v>8.5037151272286398</v>
      </c>
      <c r="J269">
        <f>('gas superficial velocity'!J269+'liquid superficial velocity'!J269)*SQRT('liquid density'!J269/('liquid density'!J269-'gas density'!J269))/SQRT(9.81*0.324)</f>
        <v>9.7729705107121063</v>
      </c>
    </row>
    <row r="270" spans="1:10" x14ac:dyDescent="0.3">
      <c r="A270">
        <v>28937.099391057222</v>
      </c>
      <c r="B270">
        <f>('gas superficial velocity'!B270+'liquid superficial velocity'!B270)*SQRT('liquid density'!B270/('liquid density'!B270-'gas density'!B270))/SQRT(9.81*0.324)</f>
        <v>0.2783074937590107</v>
      </c>
      <c r="C270">
        <f>('gas superficial velocity'!C270+'liquid superficial velocity'!C270)*SQRT('liquid density'!C270/('liquid density'!C270-'gas density'!C270))/SQRT(9.81*0.324)</f>
        <v>1.2847793175023408</v>
      </c>
      <c r="D270">
        <f>('gas superficial velocity'!D270+'liquid superficial velocity'!D270)*SQRT('liquid density'!D270/('liquid density'!D270-'gas density'!D270))/SQRT(9.81*0.324)</f>
        <v>1.7377758231508975</v>
      </c>
      <c r="E270">
        <f>('gas superficial velocity'!E270+'liquid superficial velocity'!E270)*SQRT('liquid density'!E270/('liquid density'!E270-'gas density'!E270))/SQRT(9.81*0.324)</f>
        <v>2.6012810890168199</v>
      </c>
      <c r="F270">
        <f>('gas superficial velocity'!F270+'liquid superficial velocity'!F270)*SQRT('liquid density'!F270/('liquid density'!F270-'gas density'!F270))/SQRT(9.81*0.324)</f>
        <v>3.4654692160823384</v>
      </c>
      <c r="G270">
        <f>('gas superficial velocity'!G270+'liquid superficial velocity'!G270)*SQRT('liquid density'!G270/('liquid density'!G270-'gas density'!G270))/SQRT(9.81*0.324)</f>
        <v>4.3267951050018398</v>
      </c>
      <c r="H270">
        <f>('gas superficial velocity'!H270+'liquid superficial velocity'!H270)*SQRT('liquid density'!H270/('liquid density'!H270-'gas density'!H270))/SQRT(9.81*0.324)</f>
        <v>6.4661445802086543</v>
      </c>
      <c r="I270">
        <f>('gas superficial velocity'!I270+'liquid superficial velocity'!I270)*SQRT('liquid density'!I270/('liquid density'!I270-'gas density'!I270))/SQRT(9.81*0.324)</f>
        <v>8.5943464087197388</v>
      </c>
      <c r="J270">
        <f>('gas superficial velocity'!J270+'liquid superficial velocity'!J270)*SQRT('liquid density'!J270/('liquid density'!J270-'gas density'!J270))/SQRT(9.81*0.324)</f>
        <v>9.8092617558545427</v>
      </c>
    </row>
    <row r="271" spans="1:10" x14ac:dyDescent="0.3">
      <c r="A271">
        <v>28944.67729902891</v>
      </c>
      <c r="B271">
        <f>('gas superficial velocity'!B271+'liquid superficial velocity'!B271)*SQRT('liquid density'!B271/('liquid density'!B271-'gas density'!B271))/SQRT(9.81*0.324)</f>
        <v>0.27872921925988442</v>
      </c>
      <c r="C271">
        <f>('gas superficial velocity'!C271+'liquid superficial velocity'!C271)*SQRT('liquid density'!C271/('liquid density'!C271-'gas density'!C271))/SQRT(9.81*0.324)</f>
        <v>1.2951947797475083</v>
      </c>
      <c r="D271">
        <f>('gas superficial velocity'!D271+'liquid superficial velocity'!D271)*SQRT('liquid density'!D271/('liquid density'!D271-'gas density'!D271))/SQRT(9.81*0.324)</f>
        <v>1.7482479417535501</v>
      </c>
      <c r="E271">
        <f>('gas superficial velocity'!E271+'liquid superficial velocity'!E271)*SQRT('liquid density'!E271/('liquid density'!E271-'gas density'!E271))/SQRT(9.81*0.324)</f>
        <v>2.6151571563660467</v>
      </c>
      <c r="F271">
        <f>('gas superficial velocity'!F271+'liquid superficial velocity'!F271)*SQRT('liquid density'!F271/('liquid density'!F271-'gas density'!F271))/SQRT(9.81*0.324)</f>
        <v>3.4834871215627503</v>
      </c>
      <c r="G271">
        <f>('gas superficial velocity'!G271+'liquid superficial velocity'!G271)*SQRT('liquid density'!G271/('liquid density'!G271-'gas density'!G271))/SQRT(9.81*0.324)</f>
        <v>4.3497987548512569</v>
      </c>
      <c r="H271">
        <f>('gas superficial velocity'!H271+'liquid superficial velocity'!H271)*SQRT('liquid density'!H271/('liquid density'!H271-'gas density'!H271))/SQRT(9.81*0.324)</f>
        <v>6.504398764271369</v>
      </c>
      <c r="I271">
        <f>('gas superficial velocity'!I271+'liquid superficial velocity'!I271)*SQRT('liquid density'!I271/('liquid density'!I271-'gas density'!I271))/SQRT(9.81*0.324)</f>
        <v>8.6535619421705796</v>
      </c>
      <c r="J271">
        <f>('gas superficial velocity'!J271+'liquid superficial velocity'!J271)*SQRT('liquid density'!J271/('liquid density'!J271-'gas density'!J271))/SQRT(9.81*0.324)</f>
        <v>9.8653791335435272</v>
      </c>
    </row>
    <row r="272" spans="1:10" x14ac:dyDescent="0.3">
      <c r="A272">
        <v>28949.67729902891</v>
      </c>
      <c r="B272">
        <f>('gas superficial velocity'!B272+'liquid superficial velocity'!B272)*SQRT('liquid density'!B272/('liquid density'!B272-'gas density'!B272))/SQRT(9.81*0.324)</f>
        <v>0.27892770038069903</v>
      </c>
      <c r="C272">
        <f>('gas superficial velocity'!C272+'liquid superficial velocity'!C272)*SQRT('liquid density'!C272/('liquid density'!C272-'gas density'!C272))/SQRT(9.81*0.324)</f>
        <v>1.2990364361447104</v>
      </c>
      <c r="D272">
        <f>('gas superficial velocity'!D272+'liquid superficial velocity'!D272)*SQRT('liquid density'!D272/('liquid density'!D272-'gas density'!D272))/SQRT(9.81*0.324)</f>
        <v>1.7520044074789582</v>
      </c>
      <c r="E272">
        <f>('gas superficial velocity'!E272+'liquid superficial velocity'!E272)*SQRT('liquid density'!E272/('liquid density'!E272-'gas density'!E272))/SQRT(9.81*0.324)</f>
        <v>2.620219946856031</v>
      </c>
      <c r="F272">
        <f>('gas superficial velocity'!F272+'liquid superficial velocity'!F272)*SQRT('liquid density'!F272/('liquid density'!F272-'gas density'!F272))/SQRT(9.81*0.324)</f>
        <v>3.4901860753007488</v>
      </c>
      <c r="G272">
        <f>('gas superficial velocity'!G272+'liquid superficial velocity'!G272)*SQRT('liquid density'!G272/('liquid density'!G272-'gas density'!G272))/SQRT(9.81*0.324)</f>
        <v>4.3593364267622068</v>
      </c>
      <c r="H272">
        <f>('gas superficial velocity'!H272+'liquid superficial velocity'!H272)*SQRT('liquid density'!H272/('liquid density'!H272-'gas density'!H272))/SQRT(9.81*0.324)</f>
        <v>6.5218633337987653</v>
      </c>
      <c r="I272">
        <f>('gas superficial velocity'!I272+'liquid superficial velocity'!I272)*SQRT('liquid density'!I272/('liquid density'!I272-'gas density'!I272))/SQRT(9.81*0.324)</f>
        <v>8.6826455367866817</v>
      </c>
      <c r="J272">
        <f>('gas superficial velocity'!J272+'liquid superficial velocity'!J272)*SQRT('liquid density'!J272/('liquid density'!J272-'gas density'!J272))/SQRT(9.81*0.324)</f>
        <v>9.9907149083274263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B8BD-05AA-4642-83FC-BE7EF5FD5561}">
  <dimension ref="A1:J272"/>
  <sheetViews>
    <sheetView workbookViewId="0">
      <selection activeCell="O23" sqref="O23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 t="e">
        <f>('gas superficial velocity'!B2+'liquid superficial velocity'!B2)*('gas density'!B2*'gas superficial velocity'!B2+'liquid density'!B2*'liquid superficial velocity'!B2)*0.324/(('gas viscosity'!B2*'gas superficial velocity'!B2+'liquid viscosity'!B2*'liquid superficial velocity'!B2)*0.001)</f>
        <v>#DIV/0!</v>
      </c>
      <c r="C2" t="e">
        <f>('gas superficial velocity'!C2+'liquid superficial velocity'!C2)*('gas density'!C2*'gas superficial velocity'!C2+'liquid density'!C2*'liquid superficial velocity'!C2)*0.324/(('gas viscosity'!C2*'gas superficial velocity'!C2+'liquid viscosity'!C2*'liquid superficial velocity'!C2)*0.001)</f>
        <v>#DIV/0!</v>
      </c>
      <c r="D2" t="e">
        <f>('gas superficial velocity'!D2+'liquid superficial velocity'!D2)*('gas density'!D2*'gas superficial velocity'!D2+'liquid density'!D2*'liquid superficial velocity'!D2)*0.324/(('gas viscosity'!D2*'gas superficial velocity'!D2+'liquid viscosity'!D2*'liquid superficial velocity'!D2)*0.001)</f>
        <v>#DIV/0!</v>
      </c>
      <c r="E2" t="e">
        <f>('gas superficial velocity'!E2+'liquid superficial velocity'!E2)*('gas density'!E2*'gas superficial velocity'!E2+'liquid density'!E2*'liquid superficial velocity'!E2)*0.324/(('gas viscosity'!E2*'gas superficial velocity'!E2+'liquid viscosity'!E2*'liquid superficial velocity'!E2)*0.001)</f>
        <v>#DIV/0!</v>
      </c>
      <c r="F2" t="e">
        <f>('gas superficial velocity'!F2+'liquid superficial velocity'!F2)*('gas density'!F2*'gas superficial velocity'!F2+'liquid density'!F2*'liquid superficial velocity'!F2)*0.324/(('gas viscosity'!F2*'gas superficial velocity'!F2+'liquid viscosity'!F2*'liquid superficial velocity'!F2)*0.001)</f>
        <v>#DIV/0!</v>
      </c>
      <c r="G2" t="e">
        <f>('gas superficial velocity'!G2+'liquid superficial velocity'!G2)*('gas density'!G2*'gas superficial velocity'!G2+'liquid density'!G2*'liquid superficial velocity'!G2)*0.324/(('gas viscosity'!G2*'gas superficial velocity'!G2+'liquid viscosity'!G2*'liquid superficial velocity'!G2)*0.001)</f>
        <v>#DIV/0!</v>
      </c>
      <c r="H2" t="e">
        <f>('gas superficial velocity'!H2+'liquid superficial velocity'!H2)*('gas density'!H2*'gas superficial velocity'!H2+'liquid density'!H2*'liquid superficial velocity'!H2)*0.324/(('gas viscosity'!H2*'gas superficial velocity'!H2+'liquid viscosity'!H2*'liquid superficial velocity'!H2)*0.001)</f>
        <v>#DIV/0!</v>
      </c>
      <c r="I2" t="e">
        <f>('gas superficial velocity'!I2+'liquid superficial velocity'!I2)*('gas density'!I2*'gas superficial velocity'!I2+'liquid density'!I2*'liquid superficial velocity'!I2)*0.324/(('gas viscosity'!I2*'gas superficial velocity'!I2+'liquid viscosity'!I2*'liquid superficial velocity'!I2)*0.001)</f>
        <v>#DIV/0!</v>
      </c>
      <c r="J2" t="e">
        <f>('gas superficial velocity'!J2+'liquid superficial velocity'!J2)*('gas density'!J2*'gas superficial velocity'!J2+'liquid density'!J2*'liquid superficial velocity'!J2)*0.324/(('gas viscosity'!J2*'gas superficial velocity'!J2+'liquid viscosity'!J2*'liquid superficial velocity'!J2)*0.001)</f>
        <v>#DIV/0!</v>
      </c>
    </row>
    <row r="3" spans="1:10" x14ac:dyDescent="0.3">
      <c r="A3">
        <v>57.623508498310692</v>
      </c>
      <c r="B3">
        <f>('gas superficial velocity'!B3+'liquid superficial velocity'!B3)*('gas density'!B3*'gas superficial velocity'!B3+'liquid density'!B3*'liquid superficial velocity'!B3)*0.324/(('gas viscosity'!B3*'gas superficial velocity'!B3+'liquid viscosity'!B3*'liquid superficial velocity'!B3)*0.001)</f>
        <v>403587.87593034463</v>
      </c>
      <c r="C3">
        <f>('gas superficial velocity'!C3+'liquid superficial velocity'!C3)*('gas density'!C3*'gas superficial velocity'!C3+'liquid density'!C3*'liquid superficial velocity'!C3)*0.324/(('gas viscosity'!C3*'gas superficial velocity'!C3+'liquid viscosity'!C3*'liquid superficial velocity'!C3)*0.001)</f>
        <v>659285.05991106504</v>
      </c>
      <c r="D3">
        <f>('gas superficial velocity'!D3+'liquid superficial velocity'!D3)*('gas density'!D3*'gas superficial velocity'!D3+'liquid density'!D3*'liquid superficial velocity'!D3)*0.324/(('gas viscosity'!D3*'gas superficial velocity'!D3+'liquid viscosity'!D3*'liquid superficial velocity'!D3)*0.001)</f>
        <v>1026309.8206962413</v>
      </c>
      <c r="E3">
        <f>('gas superficial velocity'!E3+'liquid superficial velocity'!E3)*('gas density'!E3*'gas superficial velocity'!E3+'liquid density'!E3*'liquid superficial velocity'!E3)*0.324/(('gas viscosity'!E3*'gas superficial velocity'!E3+'liquid viscosity'!E3*'liquid superficial velocity'!E3)*0.001)</f>
        <v>1410197.357301794</v>
      </c>
      <c r="F3">
        <f>('gas superficial velocity'!F3+'liquid superficial velocity'!F3)*('gas density'!F3*'gas superficial velocity'!F3+'liquid density'!F3*'liquid superficial velocity'!F3)*0.324/(('gas viscosity'!F3*'gas superficial velocity'!F3+'liquid viscosity'!F3*'liquid superficial velocity'!F3)*0.001)</f>
        <v>1644488.1252650716</v>
      </c>
      <c r="G3">
        <f>('gas superficial velocity'!G3+'liquid superficial velocity'!G3)*('gas density'!G3*'gas superficial velocity'!G3+'liquid density'!G3*'liquid superficial velocity'!G3)*0.324/(('gas viscosity'!G3*'gas superficial velocity'!G3+'liquid viscosity'!G3*'liquid superficial velocity'!G3)*0.001)</f>
        <v>1801494.9250506025</v>
      </c>
      <c r="H3">
        <f>('gas superficial velocity'!H3+'liquid superficial velocity'!H3)*('gas density'!H3*'gas superficial velocity'!H3+'liquid density'!H3*'liquid superficial velocity'!H3)*0.324/(('gas viscosity'!H3*'gas superficial velocity'!H3+'liquid viscosity'!H3*'liquid superficial velocity'!H3)*0.001)</f>
        <v>2122910.0410578749</v>
      </c>
      <c r="I3">
        <f>('gas superficial velocity'!I3+'liquid superficial velocity'!I3)*('gas density'!I3*'gas superficial velocity'!I3+'liquid density'!I3*'liquid superficial velocity'!I3)*0.324/(('gas viscosity'!I3*'gas superficial velocity'!I3+'liquid viscosity'!I3*'liquid superficial velocity'!I3)*0.001)</f>
        <v>2405914.9148079646</v>
      </c>
      <c r="J3">
        <f>('gas superficial velocity'!J3+'liquid superficial velocity'!J3)*('gas density'!J3*'gas superficial velocity'!J3+'liquid density'!J3*'liquid superficial velocity'!J3)*0.324/(('gas viscosity'!J3*'gas superficial velocity'!J3+'liquid viscosity'!J3*'liquid superficial velocity'!J3)*0.001)</f>
        <v>2681382.3962908224</v>
      </c>
    </row>
    <row r="4" spans="1:10" x14ac:dyDescent="0.3">
      <c r="A4">
        <v>118.4905484969934</v>
      </c>
      <c r="B4">
        <f>('gas superficial velocity'!B4+'liquid superficial velocity'!B4)*('gas density'!B4*'gas superficial velocity'!B4+'liquid density'!B4*'liquid superficial velocity'!B4)*0.324/(('gas viscosity'!B4*'gas superficial velocity'!B4+'liquid viscosity'!B4*'liquid superficial velocity'!B4)*0.001)</f>
        <v>359770.79251958843</v>
      </c>
      <c r="C4">
        <f>('gas superficial velocity'!C4+'liquid superficial velocity'!C4)*('gas density'!C4*'gas superficial velocity'!C4+'liquid density'!C4*'liquid superficial velocity'!C4)*0.324/(('gas viscosity'!C4*'gas superficial velocity'!C4+'liquid viscosity'!C4*'liquid superficial velocity'!C4)*0.001)</f>
        <v>622814.15734085313</v>
      </c>
      <c r="D4">
        <f>('gas superficial velocity'!D4+'liquid superficial velocity'!D4)*('gas density'!D4*'gas superficial velocity'!D4+'liquid density'!D4*'liquid superficial velocity'!D4)*0.324/(('gas viscosity'!D4*'gas superficial velocity'!D4+'liquid viscosity'!D4*'liquid superficial velocity'!D4)*0.001)</f>
        <v>1004260.723003831</v>
      </c>
      <c r="E4">
        <f>('gas superficial velocity'!E4+'liquid superficial velocity'!E4)*('gas density'!E4*'gas superficial velocity'!E4+'liquid density'!E4*'liquid superficial velocity'!E4)*0.324/(('gas viscosity'!E4*'gas superficial velocity'!E4+'liquid viscosity'!E4*'liquid superficial velocity'!E4)*0.001)</f>
        <v>1394942.7259412068</v>
      </c>
      <c r="F4">
        <f>('gas superficial velocity'!F4+'liquid superficial velocity'!F4)*('gas density'!F4*'gas superficial velocity'!F4+'liquid density'!F4*'liquid superficial velocity'!F4)*0.324/(('gas viscosity'!F4*'gas superficial velocity'!F4+'liquid viscosity'!F4*'liquid superficial velocity'!F4)*0.001)</f>
        <v>1630654.7354694705</v>
      </c>
      <c r="G4">
        <f>('gas superficial velocity'!G4+'liquid superficial velocity'!G4)*('gas density'!G4*'gas superficial velocity'!G4+'liquid density'!G4*'liquid superficial velocity'!G4)*0.324/(('gas viscosity'!G4*'gas superficial velocity'!G4+'liquid viscosity'!G4*'liquid superficial velocity'!G4)*0.001)</f>
        <v>1789062.3700614606</v>
      </c>
      <c r="H4">
        <f>('gas superficial velocity'!H4+'liquid superficial velocity'!H4)*('gas density'!H4*'gas superficial velocity'!H4+'liquid density'!H4*'liquid superficial velocity'!H4)*0.324/(('gas viscosity'!H4*'gas superficial velocity'!H4+'liquid viscosity'!H4*'liquid superficial velocity'!H4)*0.001)</f>
        <v>2113052.7458315697</v>
      </c>
      <c r="I4">
        <f>('gas superficial velocity'!I4+'liquid superficial velocity'!I4)*('gas density'!I4*'gas superficial velocity'!I4+'liquid density'!I4*'liquid superficial velocity'!I4)*0.324/(('gas viscosity'!I4*'gas superficial velocity'!I4+'liquid viscosity'!I4*'liquid superficial velocity'!I4)*0.001)</f>
        <v>2397693.4237058656</v>
      </c>
      <c r="J4">
        <f>('gas superficial velocity'!J4+'liquid superficial velocity'!J4)*('gas density'!J4*'gas superficial velocity'!J4+'liquid density'!J4*'liquid superficial velocity'!J4)*0.324/(('gas viscosity'!J4*'gas superficial velocity'!J4+'liquid viscosity'!J4*'liquid superficial velocity'!J4)*0.001)</f>
        <v>2674291.5670620911</v>
      </c>
    </row>
    <row r="5" spans="1:10" x14ac:dyDescent="0.3">
      <c r="A5">
        <v>213.31736356521199</v>
      </c>
      <c r="B5">
        <f>('gas superficial velocity'!B5+'liquid superficial velocity'!B5)*('gas density'!B5*'gas superficial velocity'!B5+'liquid density'!B5*'liquid superficial velocity'!B5)*0.324/(('gas viscosity'!B5*'gas superficial velocity'!B5+'liquid viscosity'!B5*'liquid superficial velocity'!B5)*0.001)</f>
        <v>301735.14845221787</v>
      </c>
      <c r="C5">
        <f>('gas superficial velocity'!C5+'liquid superficial velocity'!C5)*('gas density'!C5*'gas superficial velocity'!C5+'liquid density'!C5*'liquid superficial velocity'!C5)*0.324/(('gas viscosity'!C5*'gas superficial velocity'!C5+'liquid viscosity'!C5*'liquid superficial velocity'!C5)*0.001)</f>
        <v>629963.02760691312</v>
      </c>
      <c r="D5">
        <f>('gas superficial velocity'!D5+'liquid superficial velocity'!D5)*('gas density'!D5*'gas superficial velocity'!D5+'liquid density'!D5*'liquid superficial velocity'!D5)*0.324/(('gas viscosity'!D5*'gas superficial velocity'!D5+'liquid viscosity'!D5*'liquid superficial velocity'!D5)*0.001)</f>
        <v>986829.85298076773</v>
      </c>
      <c r="E5">
        <f>('gas superficial velocity'!E5+'liquid superficial velocity'!E5)*('gas density'!E5*'gas superficial velocity'!E5+'liquid density'!E5*'liquid superficial velocity'!E5)*0.324/(('gas viscosity'!E5*'gas superficial velocity'!E5+'liquid viscosity'!E5*'liquid superficial velocity'!E5)*0.001)</f>
        <v>1372054.3556141241</v>
      </c>
      <c r="F5">
        <f>('gas superficial velocity'!F5+'liquid superficial velocity'!F5)*('gas density'!F5*'gas superficial velocity'!F5+'liquid density'!F5*'liquid superficial velocity'!F5)*0.324/(('gas viscosity'!F5*'gas superficial velocity'!F5+'liquid viscosity'!F5*'liquid superficial velocity'!F5)*0.001)</f>
        <v>1609350.0873572442</v>
      </c>
      <c r="G5">
        <f>('gas superficial velocity'!G5+'liquid superficial velocity'!G5)*('gas density'!G5*'gas superficial velocity'!G5+'liquid density'!G5*'liquid superficial velocity'!G5)*0.324/(('gas viscosity'!G5*'gas superficial velocity'!G5+'liquid viscosity'!G5*'liquid superficial velocity'!G5)*0.001)</f>
        <v>1769421.2177227763</v>
      </c>
      <c r="H5">
        <f>('gas superficial velocity'!H5+'liquid superficial velocity'!H5)*('gas density'!H5*'gas superficial velocity'!H5+'liquid density'!H5*'liquid superficial velocity'!H5)*0.324/(('gas viscosity'!H5*'gas superficial velocity'!H5+'liquid viscosity'!H5*'liquid superficial velocity'!H5)*0.001)</f>
        <v>2096419.000951126</v>
      </c>
      <c r="I5">
        <f>('gas superficial velocity'!I5+'liquid superficial velocity'!I5)*('gas density'!I5*'gas superficial velocity'!I5+'liquid density'!I5*'liquid superficial velocity'!I5)*0.324/(('gas viscosity'!I5*'gas superficial velocity'!I5+'liquid viscosity'!I5*'liquid superficial velocity'!I5)*0.001)</f>
        <v>2382903.2090304634</v>
      </c>
      <c r="J5">
        <f>('gas superficial velocity'!J5+'liquid superficial velocity'!J5)*('gas density'!J5*'gas superficial velocity'!J5+'liquid density'!J5*'liquid superficial velocity'!J5)*0.324/(('gas viscosity'!J5*'gas superficial velocity'!J5+'liquid viscosity'!J5*'liquid superficial velocity'!J5)*0.001)</f>
        <v>2660528.0407674829</v>
      </c>
    </row>
    <row r="6" spans="1:10" x14ac:dyDescent="0.3">
      <c r="A6">
        <v>334.78088286606959</v>
      </c>
      <c r="B6">
        <f>('gas superficial velocity'!B6+'liquid superficial velocity'!B6)*('gas density'!B6*'gas superficial velocity'!B6+'liquid density'!B6*'liquid superficial velocity'!B6)*0.324/(('gas viscosity'!B6*'gas superficial velocity'!B6+'liquid viscosity'!B6*'liquid superficial velocity'!B6)*0.001)</f>
        <v>262463.62260915083</v>
      </c>
      <c r="C6">
        <f>('gas superficial velocity'!C6+'liquid superficial velocity'!C6)*('gas density'!C6*'gas superficial velocity'!C6+'liquid density'!C6*'liquid superficial velocity'!C6)*0.324/(('gas viscosity'!C6*'gas superficial velocity'!C6+'liquid viscosity'!C6*'liquid superficial velocity'!C6)*0.001)</f>
        <v>404987.34976142063</v>
      </c>
      <c r="D6">
        <f>('gas superficial velocity'!D6+'liquid superficial velocity'!D6)*('gas density'!D6*'gas superficial velocity'!D6+'liquid density'!D6*'liquid superficial velocity'!D6)*0.324/(('gas viscosity'!D6*'gas superficial velocity'!D6+'liquid viscosity'!D6*'liquid superficial velocity'!D6)*0.001)</f>
        <v>971088.95276188129</v>
      </c>
      <c r="E6">
        <f>('gas superficial velocity'!E6+'liquid superficial velocity'!E6)*('gas density'!E6*'gas superficial velocity'!E6+'liquid density'!E6*'liquid superficial velocity'!E6)*0.324/(('gas viscosity'!E6*'gas superficial velocity'!E6+'liquid viscosity'!E6*'liquid superficial velocity'!E6)*0.001)</f>
        <v>1345377.7896177634</v>
      </c>
      <c r="F6">
        <f>('gas superficial velocity'!F6+'liquid superficial velocity'!F6)*('gas density'!F6*'gas superficial velocity'!F6+'liquid density'!F6*'liquid superficial velocity'!F6)*0.324/(('gas viscosity'!F6*'gas superficial velocity'!F6+'liquid viscosity'!F6*'liquid superficial velocity'!F6)*0.001)</f>
        <v>1584409.6620589513</v>
      </c>
      <c r="G6">
        <f>('gas superficial velocity'!G6+'liquid superficial velocity'!G6)*('gas density'!G6*'gas superficial velocity'!G6+'liquid density'!G6*'liquid superficial velocity'!G6)*0.324/(('gas viscosity'!G6*'gas superficial velocity'!G6+'liquid viscosity'!G6*'liquid superficial velocity'!G6)*0.001)</f>
        <v>1746346.8554595008</v>
      </c>
      <c r="H6">
        <f>('gas superficial velocity'!H6+'liquid superficial velocity'!H6)*('gas density'!H6*'gas superficial velocity'!H6+'liquid density'!H6*'liquid superficial velocity'!H6)*0.324/(('gas viscosity'!H6*'gas superficial velocity'!H6+'liquid viscosity'!H6*'liquid superficial velocity'!H6)*0.001)</f>
        <v>2076935.5358007171</v>
      </c>
      <c r="I6">
        <f>('gas superficial velocity'!I6+'liquid superficial velocity'!I6)*('gas density'!I6*'gas superficial velocity'!I6+'liquid density'!I6*'liquid superficial velocity'!I6)*0.324/(('gas viscosity'!I6*'gas superficial velocity'!I6+'liquid viscosity'!I6*'liquid superficial velocity'!I6)*0.001)</f>
        <v>2365609.8938066168</v>
      </c>
      <c r="J6">
        <f>('gas superficial velocity'!J6+'liquid superficial velocity'!J6)*('gas density'!J6*'gas superficial velocity'!J6+'liquid density'!J6*'liquid superficial velocity'!J6)*0.324/(('gas viscosity'!J6*'gas superficial velocity'!J6+'liquid viscosity'!J6*'liquid superficial velocity'!J6)*0.001)</f>
        <v>2644508.6977435313</v>
      </c>
    </row>
    <row r="7" spans="1:10" x14ac:dyDescent="0.3">
      <c r="A7">
        <v>457.21032103344652</v>
      </c>
      <c r="B7">
        <f>('gas superficial velocity'!B7+'liquid superficial velocity'!B7)*('gas density'!B7*'gas superficial velocity'!B7+'liquid density'!B7*'liquid superficial velocity'!B7)*0.324/(('gas viscosity'!B7*'gas superficial velocity'!B7+'liquid viscosity'!B7*'liquid superficial velocity'!B7)*0.001)</f>
        <v>247326.71343127929</v>
      </c>
      <c r="C7">
        <f>('gas superficial velocity'!C7+'liquid superficial velocity'!C7)*('gas density'!C7*'gas superficial velocity'!C7+'liquid density'!C7*'liquid superficial velocity'!C7)*0.324/(('gas viscosity'!C7*'gas superficial velocity'!C7+'liquid viscosity'!C7*'liquid superficial velocity'!C7)*0.001)</f>
        <v>410005.72699830681</v>
      </c>
      <c r="D7">
        <f>('gas superficial velocity'!D7+'liquid superficial velocity'!D7)*('gas density'!D7*'gas superficial velocity'!D7+'liquid density'!D7*'liquid superficial velocity'!D7)*0.324/(('gas viscosity'!D7*'gas superficial velocity'!D7+'liquid viscosity'!D7*'liquid superficial velocity'!D7)*0.001)</f>
        <v>950443.26118769951</v>
      </c>
      <c r="E7">
        <f>('gas superficial velocity'!E7+'liquid superficial velocity'!E7)*('gas density'!E7*'gas superficial velocity'!E7+'liquid density'!E7*'liquid superficial velocity'!E7)*0.324/(('gas viscosity'!E7*'gas superficial velocity'!E7+'liquid viscosity'!E7*'liquid superficial velocity'!E7)*0.001)</f>
        <v>1321177.933556926</v>
      </c>
      <c r="F7">
        <f>('gas superficial velocity'!F7+'liquid superficial velocity'!F7)*('gas density'!F7*'gas superficial velocity'!F7+'liquid density'!F7*'liquid superficial velocity'!F7)*0.324/(('gas viscosity'!F7*'gas superficial velocity'!F7+'liquid viscosity'!F7*'liquid superficial velocity'!F7)*0.001)</f>
        <v>1561807.1410135473</v>
      </c>
      <c r="G7">
        <f>('gas superficial velocity'!G7+'liquid superficial velocity'!G7)*('gas density'!G7*'gas superficial velocity'!G7+'liquid density'!G7*'liquid superficial velocity'!G7)*0.324/(('gas viscosity'!G7*'gas superficial velocity'!G7+'liquid viscosity'!G7*'liquid superficial velocity'!G7)*0.001)</f>
        <v>1725538.4491162344</v>
      </c>
      <c r="H7">
        <f>('gas superficial velocity'!H7+'liquid superficial velocity'!H7)*('gas density'!H7*'gas superficial velocity'!H7+'liquid density'!H7*'liquid superficial velocity'!H7)*0.324/(('gas viscosity'!H7*'gas superficial velocity'!H7+'liquid viscosity'!H7*'liquid superficial velocity'!H7)*0.001)</f>
        <v>2059583.680330809</v>
      </c>
      <c r="I7">
        <f>('gas superficial velocity'!I7+'liquid superficial velocity'!I7)*('gas density'!I7*'gas superficial velocity'!I7+'liquid density'!I7*'liquid superficial velocity'!I7)*0.324/(('gas viscosity'!I7*'gas superficial velocity'!I7+'liquid viscosity'!I7*'liquid superficial velocity'!I7)*0.001)</f>
        <v>2350470.2410727562</v>
      </c>
      <c r="J7">
        <f>('gas superficial velocity'!J7+'liquid superficial velocity'!J7)*('gas density'!J7*'gas superficial velocity'!J7+'liquid density'!J7*'liquid superficial velocity'!J7)*0.324/(('gas viscosity'!J7*'gas superficial velocity'!J7+'liquid viscosity'!J7*'liquid superficial velocity'!J7)*0.001)</f>
        <v>2630643.2245711596</v>
      </c>
    </row>
    <row r="8" spans="1:10" x14ac:dyDescent="0.3">
      <c r="A8">
        <v>577.16216993958051</v>
      </c>
      <c r="B8">
        <f>('gas superficial velocity'!B8+'liquid superficial velocity'!B8)*('gas density'!B8*'gas superficial velocity'!B8+'liquid density'!B8*'liquid superficial velocity'!B8)*0.324/(('gas viscosity'!B8*'gas superficial velocity'!B8+'liquid viscosity'!B8*'liquid superficial velocity'!B8)*0.001)</f>
        <v>236254.89291647123</v>
      </c>
      <c r="C8">
        <f>('gas superficial velocity'!C8+'liquid superficial velocity'!C8)*('gas density'!C8*'gas superficial velocity'!C8+'liquid density'!C8*'liquid superficial velocity'!C8)*0.324/(('gas viscosity'!C8*'gas superficial velocity'!C8+'liquid viscosity'!C8*'liquid superficial velocity'!C8)*0.001)</f>
        <v>515383.41872826678</v>
      </c>
      <c r="D8">
        <f>('gas superficial velocity'!D8+'liquid superficial velocity'!D8)*('gas density'!D8*'gas superficial velocity'!D8+'liquid density'!D8*'liquid superficial velocity'!D8)*0.324/(('gas viscosity'!D8*'gas superficial velocity'!D8+'liquid viscosity'!D8*'liquid superficial velocity'!D8)*0.001)</f>
        <v>927052.29717099422</v>
      </c>
      <c r="E8">
        <f>('gas superficial velocity'!E8+'liquid superficial velocity'!E8)*('gas density'!E8*'gas superficial velocity'!E8+'liquid density'!E8*'liquid superficial velocity'!E8)*0.324/(('gas viscosity'!E8*'gas superficial velocity'!E8+'liquid viscosity'!E8*'liquid superficial velocity'!E8)*0.001)</f>
        <v>1298073.9303231409</v>
      </c>
      <c r="F8">
        <f>('gas superficial velocity'!F8+'liquid superficial velocity'!F8)*('gas density'!F8*'gas superficial velocity'!F8+'liquid density'!F8*'liquid superficial velocity'!F8)*0.324/(('gas viscosity'!F8*'gas superficial velocity'!F8+'liquid viscosity'!F8*'liquid superficial velocity'!F8)*0.001)</f>
        <v>1539992.0567157434</v>
      </c>
      <c r="G8">
        <f>('gas superficial velocity'!G8+'liquid superficial velocity'!G8)*('gas density'!G8*'gas superficial velocity'!G8+'liquid density'!G8*'liquid superficial velocity'!G8)*0.324/(('gas viscosity'!G8*'gas superficial velocity'!G8+'liquid viscosity'!G8*'liquid superficial velocity'!G8)*0.001)</f>
        <v>1705403.0152699107</v>
      </c>
      <c r="H8">
        <f>('gas superficial velocity'!H8+'liquid superficial velocity'!H8)*('gas density'!H8*'gas superficial velocity'!H8+'liquid density'!H8*'liquid superficial velocity'!H8)*0.324/(('gas viscosity'!H8*'gas superficial velocity'!H8+'liquid viscosity'!H8*'liquid superficial velocity'!H8)*0.001)</f>
        <v>2042662.8422089876</v>
      </c>
      <c r="I8">
        <f>('gas superficial velocity'!I8+'liquid superficial velocity'!I8)*('gas density'!I8*'gas superficial velocity'!I8+'liquid density'!I8*'liquid superficial velocity'!I8)*0.324/(('gas viscosity'!I8*'gas superficial velocity'!I8+'liquid viscosity'!I8*'liquid superficial velocity'!I8)*0.001)</f>
        <v>2335719.1564191491</v>
      </c>
      <c r="J8">
        <f>('gas superficial velocity'!J8+'liquid superficial velocity'!J8)*('gas density'!J8*'gas superficial velocity'!J8+'liquid density'!J8*'liquid superficial velocity'!J8)*0.324/(('gas viscosity'!J8*'gas superficial velocity'!J8+'liquid viscosity'!J8*'liquid superficial velocity'!J8)*0.001)</f>
        <v>2617175.1520949597</v>
      </c>
    </row>
    <row r="9" spans="1:10" x14ac:dyDescent="0.3">
      <c r="A9">
        <v>726.64806404005003</v>
      </c>
      <c r="B9">
        <f>('gas superficial velocity'!B9+'liquid superficial velocity'!B9)*('gas density'!B9*'gas superficial velocity'!B9+'liquid density'!B9*'liquid superficial velocity'!B9)*0.324/(('gas viscosity'!B9*'gas superficial velocity'!B9+'liquid viscosity'!B9*'liquid superficial velocity'!B9)*0.001)</f>
        <v>225905.98477862641</v>
      </c>
      <c r="C9">
        <f>('gas superficial velocity'!C9+'liquid superficial velocity'!C9)*('gas density'!C9*'gas superficial velocity'!C9+'liquid density'!C9*'liquid superficial velocity'!C9)*0.324/(('gas viscosity'!C9*'gas superficial velocity'!C9+'liquid viscosity'!C9*'liquid superficial velocity'!C9)*0.001)</f>
        <v>461742.06433125312</v>
      </c>
      <c r="D9">
        <f>('gas superficial velocity'!D9+'liquid superficial velocity'!D9)*('gas density'!D9*'gas superficial velocity'!D9+'liquid density'!D9*'liquid superficial velocity'!D9)*0.324/(('gas viscosity'!D9*'gas superficial velocity'!D9+'liquid viscosity'!D9*'liquid superficial velocity'!D9)*0.001)</f>
        <v>896747.87893500144</v>
      </c>
      <c r="E9">
        <f>('gas superficial velocity'!E9+'liquid superficial velocity'!E9)*('gas density'!E9*'gas superficial velocity'!E9+'liquid density'!E9*'liquid superficial velocity'!E9)*0.324/(('gas viscosity'!E9*'gas superficial velocity'!E9+'liquid viscosity'!E9*'liquid superficial velocity'!E9)*0.001)</f>
        <v>1269880.4004078829</v>
      </c>
      <c r="F9">
        <f>('gas superficial velocity'!F9+'liquid superficial velocity'!F9)*('gas density'!F9*'gas superficial velocity'!F9+'liquid density'!F9*'liquid superficial velocity'!F9)*0.324/(('gas viscosity'!F9*'gas superficial velocity'!F9+'liquid viscosity'!F9*'liquid superficial velocity'!F9)*0.001)</f>
        <v>1512686.7419341793</v>
      </c>
      <c r="G9">
        <f>('gas superficial velocity'!G9+'liquid superficial velocity'!G9)*('gas density'!G9*'gas superficial velocity'!G9+'liquid density'!G9*'liquid superficial velocity'!G9)*0.324/(('gas viscosity'!G9*'gas superficial velocity'!G9+'liquid viscosity'!G9*'liquid superficial velocity'!G9)*0.001)</f>
        <v>1679673.6270526228</v>
      </c>
      <c r="H9">
        <f>('gas superficial velocity'!H9+'liquid superficial velocity'!H9)*('gas density'!H9*'gas superficial velocity'!H9+'liquid density'!H9*'liquid superficial velocity'!H9)*0.324/(('gas viscosity'!H9*'gas superficial velocity'!H9+'liquid viscosity'!H9*'liquid superficial velocity'!H9)*0.001)</f>
        <v>2020282.1564642719</v>
      </c>
      <c r="I9">
        <f>('gas superficial velocity'!I9+'liquid superficial velocity'!I9)*('gas density'!I9*'gas superficial velocity'!I9+'liquid density'!I9*'liquid superficial velocity'!I9)*0.324/(('gas viscosity'!I9*'gas superficial velocity'!I9+'liquid viscosity'!I9*'liquid superficial velocity'!I9)*0.001)</f>
        <v>2315564.9330127793</v>
      </c>
      <c r="J9">
        <f>('gas superficial velocity'!J9+'liquid superficial velocity'!J9)*('gas density'!J9*'gas superficial velocity'!J9+'liquid density'!J9*'liquid superficial velocity'!J9)*0.324/(('gas viscosity'!J9*'gas superficial velocity'!J9+'liquid viscosity'!J9*'liquid superficial velocity'!J9)*0.001)</f>
        <v>2598339.7124675862</v>
      </c>
    </row>
    <row r="10" spans="1:10" x14ac:dyDescent="0.3">
      <c r="A10">
        <v>906.65100810000149</v>
      </c>
      <c r="B10">
        <f>('gas superficial velocity'!B10+'liquid superficial velocity'!B10)*('gas density'!B10*'gas superficial velocity'!B10+'liquid density'!B10*'liquid superficial velocity'!B10)*0.324/(('gas viscosity'!B10*'gas superficial velocity'!B10+'liquid viscosity'!B10*'liquid superficial velocity'!B10)*0.001)</f>
        <v>214940.49788082551</v>
      </c>
      <c r="C10">
        <f>('gas superficial velocity'!C10+'liquid superficial velocity'!C10)*('gas density'!C10*'gas superficial velocity'!C10+'liquid density'!C10*'liquid superficial velocity'!C10)*0.324/(('gas viscosity'!C10*'gas superficial velocity'!C10+'liquid viscosity'!C10*'liquid superficial velocity'!C10)*0.001)</f>
        <v>432046.64697122743</v>
      </c>
      <c r="D10">
        <f>('gas superficial velocity'!D10+'liquid superficial velocity'!D10)*('gas density'!D10*'gas superficial velocity'!D10+'liquid density'!D10*'liquid superficial velocity'!D10)*0.324/(('gas viscosity'!D10*'gas superficial velocity'!D10+'liquid viscosity'!D10*'liquid superficial velocity'!D10)*0.001)</f>
        <v>866619.32837812358</v>
      </c>
      <c r="E10">
        <f>('gas superficial velocity'!E10+'liquid superficial velocity'!E10)*('gas density'!E10*'gas superficial velocity'!E10+'liquid density'!E10*'liquid superficial velocity'!E10)*0.324/(('gas viscosity'!E10*'gas superficial velocity'!E10+'liquid viscosity'!E10*'liquid superficial velocity'!E10)*0.001)</f>
        <v>1239510.212267498</v>
      </c>
      <c r="F10">
        <f>('gas superficial velocity'!F10+'liquid superficial velocity'!F10)*('gas density'!F10*'gas superficial velocity'!F10+'liquid density'!F10*'liquid superficial velocity'!F10)*0.324/(('gas viscosity'!F10*'gas superficial velocity'!F10+'liquid viscosity'!F10*'liquid superficial velocity'!F10)*0.001)</f>
        <v>1482927.314206623</v>
      </c>
      <c r="G10">
        <f>('gas superficial velocity'!G10+'liquid superficial velocity'!G10)*('gas density'!G10*'gas superficial velocity'!G10+'liquid density'!G10*'liquid superficial velocity'!G10)*0.324/(('gas viscosity'!G10*'gas superficial velocity'!G10+'liquid viscosity'!G10*'liquid superficial velocity'!G10)*0.001)</f>
        <v>1651355.3911613964</v>
      </c>
      <c r="H10">
        <f>('gas superficial velocity'!H10+'liquid superficial velocity'!H10)*('gas density'!H10*'gas superficial velocity'!H10+'liquid density'!H10*'liquid superficial velocity'!H10)*0.324/(('gas viscosity'!H10*'gas superficial velocity'!H10+'liquid viscosity'!H10*'liquid superficial velocity'!H10)*0.001)</f>
        <v>1995380.4789520761</v>
      </c>
      <c r="I10">
        <f>('gas superficial velocity'!I10+'liquid superficial velocity'!I10)*('gas density'!I10*'gas superficial velocity'!I10+'liquid density'!I10*'liquid superficial velocity'!I10)*0.324/(('gas viscosity'!I10*'gas superficial velocity'!I10+'liquid viscosity'!I10*'liquid superficial velocity'!I10)*0.001)</f>
        <v>2293026.2193150395</v>
      </c>
      <c r="J10">
        <f>('gas superficial velocity'!J10+'liquid superficial velocity'!J10)*('gas density'!J10*'gas superficial velocity'!J10+'liquid density'!J10*'liquid superficial velocity'!J10)*0.324/(('gas viscosity'!J10*'gas superficial velocity'!J10+'liquid viscosity'!J10*'liquid superficial velocity'!J10)*0.001)</f>
        <v>2577148.9673564611</v>
      </c>
    </row>
    <row r="11" spans="1:10" x14ac:dyDescent="0.3">
      <c r="A11">
        <v>1075.7478918608431</v>
      </c>
      <c r="B11">
        <f>('gas superficial velocity'!B11+'liquid superficial velocity'!B11)*('gas density'!B11*'gas superficial velocity'!B11+'liquid density'!B11*'liquid superficial velocity'!B11)*0.324/(('gas viscosity'!B11*'gas superficial velocity'!B11+'liquid viscosity'!B11*'liquid superficial velocity'!B11)*0.001)</f>
        <v>206950.67766076207</v>
      </c>
      <c r="C11">
        <f>('gas superficial velocity'!C11+'liquid superficial velocity'!C11)*('gas density'!C11*'gas superficial velocity'!C11+'liquid density'!C11*'liquid superficial velocity'!C11)*0.324/(('gas viscosity'!C11*'gas superficial velocity'!C11+'liquid viscosity'!C11*'liquid superficial velocity'!C11)*0.001)</f>
        <v>423379.83112970338</v>
      </c>
      <c r="D11">
        <f>('gas superficial velocity'!D11+'liquid superficial velocity'!D11)*('gas density'!D11*'gas superficial velocity'!D11+'liquid density'!D11*'liquid superficial velocity'!D11)*0.324/(('gas viscosity'!D11*'gas superficial velocity'!D11+'liquid viscosity'!D11*'liquid superficial velocity'!D11)*0.001)</f>
        <v>839662.75405084551</v>
      </c>
      <c r="E11">
        <f>('gas superficial velocity'!E11+'liquid superficial velocity'!E11)*('gas density'!E11*'gas superficial velocity'!E11+'liquid density'!E11*'liquid superficial velocity'!E11)*0.324/(('gas viscosity'!E11*'gas superficial velocity'!E11+'liquid viscosity'!E11*'liquid superficial velocity'!E11)*0.001)</f>
        <v>1214453.1769416558</v>
      </c>
      <c r="F11">
        <f>('gas superficial velocity'!F11+'liquid superficial velocity'!F11)*('gas density'!F11*'gas superficial velocity'!F11+'liquid density'!F11*'liquid superficial velocity'!F11)*0.324/(('gas viscosity'!F11*'gas superficial velocity'!F11+'liquid viscosity'!F11*'liquid superficial velocity'!F11)*0.001)</f>
        <v>1458366.42573534</v>
      </c>
      <c r="G11">
        <f>('gas superficial velocity'!G11+'liquid superficial velocity'!G11)*('gas density'!G11*'gas superficial velocity'!G11+'liquid density'!G11*'liquid superficial velocity'!G11)*0.324/(('gas viscosity'!G11*'gas superficial velocity'!G11+'liquid viscosity'!G11*'liquid superficial velocity'!G11)*0.001)</f>
        <v>1628070.1428976038</v>
      </c>
      <c r="H11">
        <f>('gas superficial velocity'!H11+'liquid superficial velocity'!H11)*('gas density'!H11*'gas superficial velocity'!H11+'liquid density'!H11*'liquid superficial velocity'!H11)*0.324/(('gas viscosity'!H11*'gas superficial velocity'!H11+'liquid viscosity'!H11*'liquid superficial velocity'!H11)*0.001)</f>
        <v>1975247.1955867314</v>
      </c>
      <c r="I11">
        <f>('gas superficial velocity'!I11+'liquid superficial velocity'!I11)*('gas density'!I11*'gas superficial velocity'!I11+'liquid density'!I11*'liquid superficial velocity'!I11)*0.324/(('gas viscosity'!I11*'gas superficial velocity'!I11+'liquid viscosity'!I11*'liquid superficial velocity'!I11)*0.001)</f>
        <v>2275173.9887124514</v>
      </c>
      <c r="J11">
        <f>('gas superficial velocity'!J11+'liquid superficial velocity'!J11)*('gas density'!J11*'gas superficial velocity'!J11+'liquid density'!J11*'liquid superficial velocity'!J11)*0.324/(('gas viscosity'!J11*'gas superficial velocity'!J11+'liquid viscosity'!J11*'liquid superficial velocity'!J11)*0.001)</f>
        <v>2560759.3383550653</v>
      </c>
    </row>
    <row r="12" spans="1:10" x14ac:dyDescent="0.3">
      <c r="A12">
        <v>1225.7002194861591</v>
      </c>
      <c r="B12">
        <f>('gas superficial velocity'!B12+'liquid superficial velocity'!B12)*('gas density'!B12*'gas superficial velocity'!B12+'liquid density'!B12*'liquid superficial velocity'!B12)*0.324/(('gas viscosity'!B12*'gas superficial velocity'!B12+'liquid viscosity'!B12*'liquid superficial velocity'!B12)*0.001)</f>
        <v>94993.64671099589</v>
      </c>
      <c r="C12">
        <f>('gas superficial velocity'!C12+'liquid superficial velocity'!C12)*('gas density'!C12*'gas superficial velocity'!C12+'liquid density'!C12*'liquid superficial velocity'!C12)*0.324/(('gas viscosity'!C12*'gas superficial velocity'!C12+'liquid viscosity'!C12*'liquid superficial velocity'!C12)*0.001)</f>
        <v>-4029.0046447161958</v>
      </c>
      <c r="D12">
        <f>('gas superficial velocity'!D12+'liquid superficial velocity'!D12)*('gas density'!D12*'gas superficial velocity'!D12+'liquid density'!D12*'liquid superficial velocity'!D12)*0.324/(('gas viscosity'!D12*'gas superficial velocity'!D12+'liquid viscosity'!D12*'liquid superficial velocity'!D12)*0.001)</f>
        <v>831237.01001429267</v>
      </c>
      <c r="E12">
        <f>('gas superficial velocity'!E12+'liquid superficial velocity'!E12)*('gas density'!E12*'gas superficial velocity'!E12+'liquid density'!E12*'liquid superficial velocity'!E12)*0.324/(('gas viscosity'!E12*'gas superficial velocity'!E12+'liquid viscosity'!E12*'liquid superficial velocity'!E12)*0.001)</f>
        <v>1193424.5272470128</v>
      </c>
      <c r="F12">
        <f>('gas superficial velocity'!F12+'liquid superficial velocity'!F12)*('gas density'!F12*'gas superficial velocity'!F12+'liquid density'!F12*'liquid superficial velocity'!F12)*0.324/(('gas viscosity'!F12*'gas superficial velocity'!F12+'liquid viscosity'!F12*'liquid superficial velocity'!F12)*0.001)</f>
        <v>1437447.9591524641</v>
      </c>
      <c r="G12">
        <f>('gas superficial velocity'!G12+'liquid superficial velocity'!G12)*('gas density'!G12*'gas superficial velocity'!G12+'liquid density'!G12*'liquid superficial velocity'!G12)*0.324/(('gas viscosity'!G12*'gas superficial velocity'!G12+'liquid viscosity'!G12*'liquid superficial velocity'!G12)*0.001)</f>
        <v>1608180.8957011555</v>
      </c>
      <c r="H12">
        <f>('gas superficial velocity'!H12+'liquid superficial velocity'!H12)*('gas density'!H12*'gas superficial velocity'!H12+'liquid density'!H12*'liquid superficial velocity'!H12)*0.324/(('gas viscosity'!H12*'gas superficial velocity'!H12+'liquid viscosity'!H12*'liquid superficial velocity'!H12)*0.001)</f>
        <v>1957951.9495081983</v>
      </c>
      <c r="I12">
        <f>('gas superficial velocity'!I12+'liquid superficial velocity'!I12)*('gas density'!I12*'gas superficial velocity'!I12+'liquid density'!I12*'liquid superficial velocity'!I12)*0.324/(('gas viscosity'!I12*'gas superficial velocity'!I12+'liquid viscosity'!I12*'liquid superficial velocity'!I12)*0.001)</f>
        <v>2259913.8055630568</v>
      </c>
      <c r="J12">
        <f>('gas superficial velocity'!J12+'liquid superficial velocity'!J12)*('gas density'!J12*'gas superficial velocity'!J12+'liquid density'!J12*'liquid superficial velocity'!J12)*0.324/(('gas viscosity'!J12*'gas superficial velocity'!J12+'liquid viscosity'!J12*'liquid superficial velocity'!J12)*0.001)</f>
        <v>2546761.6656805817</v>
      </c>
    </row>
    <row r="13" spans="1:10" x14ac:dyDescent="0.3">
      <c r="A13">
        <v>1385.6380725442809</v>
      </c>
      <c r="B13">
        <f>('gas superficial velocity'!B13+'liquid superficial velocity'!B13)*('gas density'!B13*'gas superficial velocity'!B13+'liquid density'!B13*'liquid superficial velocity'!B13)*0.324/(('gas viscosity'!B13*'gas superficial velocity'!B13+'liquid viscosity'!B13*'liquid superficial velocity'!B13)*0.001)</f>
        <v>170676.0474396091</v>
      </c>
      <c r="C13">
        <f>('gas superficial velocity'!C13+'liquid superficial velocity'!C13)*('gas density'!C13*'gas superficial velocity'!C13+'liquid density'!C13*'liquid superficial velocity'!C13)*0.324/(('gas viscosity'!C13*'gas superficial velocity'!C13+'liquid viscosity'!C13*'liquid superficial velocity'!C13)*0.001)</f>
        <v>310346.11548096372</v>
      </c>
      <c r="D13">
        <f>('gas superficial velocity'!D13+'liquid superficial velocity'!D13)*('gas density'!D13*'gas superficial velocity'!D13+'liquid density'!D13*'liquid superficial velocity'!D13)*0.324/(('gas viscosity'!D13*'gas superficial velocity'!D13+'liquid viscosity'!D13*'liquid superficial velocity'!D13)*0.001)</f>
        <v>836242.28820849385</v>
      </c>
      <c r="E13">
        <f>('gas superficial velocity'!E13+'liquid superficial velocity'!E13)*('gas density'!E13*'gas superficial velocity'!E13+'liquid density'!E13*'liquid superficial velocity'!E13)*0.324/(('gas viscosity'!E13*'gas superficial velocity'!E13+'liquid viscosity'!E13*'liquid superficial velocity'!E13)*0.001)</f>
        <v>1171770.6435150101</v>
      </c>
      <c r="F13">
        <f>('gas superficial velocity'!F13+'liquid superficial velocity'!F13)*('gas density'!F13*'gas superficial velocity'!F13+'liquid density'!F13*'liquid superficial velocity'!F13)*0.324/(('gas viscosity'!F13*'gas superficial velocity'!F13+'liquid viscosity'!F13*'liquid superficial velocity'!F13)*0.001)</f>
        <v>1415254.748087954</v>
      </c>
      <c r="G13">
        <f>('gas superficial velocity'!G13+'liquid superficial velocity'!G13)*('gas density'!G13*'gas superficial velocity'!G13+'liquid density'!G13*'liquid superficial velocity'!G13)*0.324/(('gas viscosity'!G13*'gas superficial velocity'!G13+'liquid viscosity'!G13*'liquid superficial velocity'!G13)*0.001)</f>
        <v>1586696.8132011185</v>
      </c>
      <c r="H13">
        <f>('gas superficial velocity'!H13+'liquid superficial velocity'!H13)*('gas density'!H13*'gas superficial velocity'!H13+'liquid density'!H13*'liquid superficial velocity'!H13)*0.324/(('gas viscosity'!H13*'gas superficial velocity'!H13+'liquid viscosity'!H13*'liquid superficial velocity'!H13)*0.001)</f>
        <v>1938534.2808091852</v>
      </c>
      <c r="I13">
        <f>('gas superficial velocity'!I13+'liquid superficial velocity'!I13)*('gas density'!I13*'gas superficial velocity'!I13+'liquid density'!I13*'liquid superficial velocity'!I13)*0.324/(('gas viscosity'!I13*'gas superficial velocity'!I13+'liquid viscosity'!I13*'liquid superficial velocity'!I13)*0.001)</f>
        <v>2242179.3836225076</v>
      </c>
      <c r="J13">
        <f>('gas superficial velocity'!J13+'liquid superficial velocity'!J13)*('gas density'!J13*'gas superficial velocity'!J13+'liquid density'!J13*'liquid superficial velocity'!J13)*0.324/(('gas viscosity'!J13*'gas superficial velocity'!J13+'liquid viscosity'!J13*'liquid superficial velocity'!J13)*0.001)</f>
        <v>2530057.6062306901</v>
      </c>
    </row>
    <row r="14" spans="1:10" x14ac:dyDescent="0.3">
      <c r="A14">
        <v>1555.5909501927631</v>
      </c>
      <c r="B14">
        <f>('gas superficial velocity'!B14+'liquid superficial velocity'!B14)*('gas density'!B14*'gas superficial velocity'!B14+'liquid density'!B14*'liquid superficial velocity'!B14)*0.324/(('gas viscosity'!B14*'gas superficial velocity'!B14+'liquid viscosity'!B14*'liquid superficial velocity'!B14)*0.001)</f>
        <v>166036.97943880066</v>
      </c>
      <c r="C14">
        <f>('gas superficial velocity'!C14+'liquid superficial velocity'!C14)*('gas density'!C14*'gas superficial velocity'!C14+'liquid density'!C14*'liquid superficial velocity'!C14)*0.324/(('gas viscosity'!C14*'gas superficial velocity'!C14+'liquid viscosity'!C14*'liquid superficial velocity'!C14)*0.001)</f>
        <v>288932.30647985736</v>
      </c>
      <c r="D14">
        <f>('gas superficial velocity'!D14+'liquid superficial velocity'!D14)*('gas density'!D14*'gas superficial velocity'!D14+'liquid density'!D14*'liquid superficial velocity'!D14)*0.324/(('gas viscosity'!D14*'gas superficial velocity'!D14+'liquid viscosity'!D14*'liquid superficial velocity'!D14)*0.001)</f>
        <v>793829.95113715425</v>
      </c>
      <c r="E14">
        <f>('gas superficial velocity'!E14+'liquid superficial velocity'!E14)*('gas density'!E14*'gas superficial velocity'!E14+'liquid density'!E14*'liquid superficial velocity'!E14)*0.324/(('gas viscosity'!E14*'gas superficial velocity'!E14+'liquid viscosity'!E14*'liquid superficial velocity'!E14)*0.001)</f>
        <v>1150878.4203712123</v>
      </c>
      <c r="F14">
        <f>('gas superficial velocity'!F14+'liquid superficial velocity'!F14)*('gas density'!F14*'gas superficial velocity'!F14+'liquid density'!F14*'liquid superficial velocity'!F14)*0.324/(('gas viscosity'!F14*'gas superficial velocity'!F14+'liquid viscosity'!F14*'liquid superficial velocity'!F14)*0.001)</f>
        <v>1393518.816105413</v>
      </c>
      <c r="G14">
        <f>('gas superficial velocity'!G14+'liquid superficial velocity'!G14)*('gas density'!G14*'gas superficial velocity'!G14+'liquid density'!G14*'liquid superficial velocity'!G14)*0.324/(('gas viscosity'!G14*'gas superficial velocity'!G14+'liquid viscosity'!G14*'liquid superficial velocity'!G14)*0.001)</f>
        <v>1565423.611411609</v>
      </c>
      <c r="H14">
        <f>('gas superficial velocity'!H14+'liquid superficial velocity'!H14)*('gas density'!H14*'gas superficial velocity'!H14+'liquid density'!H14*'liquid superficial velocity'!H14)*0.324/(('gas viscosity'!H14*'gas superficial velocity'!H14+'liquid viscosity'!H14*'liquid superficial velocity'!H14)*0.001)</f>
        <v>1919075.2739769833</v>
      </c>
      <c r="I14">
        <f>('gas superficial velocity'!I14+'liquid superficial velocity'!I14)*('gas density'!I14*'gas superficial velocity'!I14+'liquid density'!I14*'liquid superficial velocity'!I14)*0.324/(('gas viscosity'!I14*'gas superficial velocity'!I14+'liquid viscosity'!I14*'liquid superficial velocity'!I14)*0.001)</f>
        <v>2224309.2380528213</v>
      </c>
      <c r="J14">
        <f>('gas superficial velocity'!J14+'liquid superficial velocity'!J14)*('gas density'!J14*'gas superficial velocity'!J14+'liquid density'!J14*'liquid superficial velocity'!J14)*0.324/(('gas viscosity'!J14*'gas superficial velocity'!J14+'liquid viscosity'!J14*'liquid superficial velocity'!J14)*0.001)</f>
        <v>2513190.7612736509</v>
      </c>
    </row>
    <row r="15" spans="1:10" x14ac:dyDescent="0.3">
      <c r="A15">
        <v>1709.1489150177199</v>
      </c>
      <c r="B15">
        <f>('gas superficial velocity'!B15+'liquid superficial velocity'!B15)*('gas density'!B15*'gas superficial velocity'!B15+'liquid density'!B15*'liquid superficial velocity'!B15)*0.324/(('gas viscosity'!B15*'gas superficial velocity'!B15+'liquid viscosity'!B15*'liquid superficial velocity'!B15)*0.001)</f>
        <v>168591.94699602222</v>
      </c>
      <c r="C15">
        <f>('gas superficial velocity'!C15+'liquid superficial velocity'!C15)*('gas density'!C15*'gas superficial velocity'!C15+'liquid density'!C15*'liquid superficial velocity'!C15)*0.324/(('gas viscosity'!C15*'gas superficial velocity'!C15+'liquid viscosity'!C15*'liquid superficial velocity'!C15)*0.001)</f>
        <v>409011.33619056526</v>
      </c>
      <c r="D15">
        <f>('gas superficial velocity'!D15+'liquid superficial velocity'!D15)*('gas density'!D15*'gas superficial velocity'!D15+'liquid density'!D15*'liquid superficial velocity'!D15)*0.324/(('gas viscosity'!D15*'gas superficial velocity'!D15+'liquid viscosity'!D15*'liquid superficial velocity'!D15)*0.001)</f>
        <v>782265.91381434398</v>
      </c>
      <c r="E15">
        <f>('gas superficial velocity'!E15+'liquid superficial velocity'!E15)*('gas density'!E15*'gas superficial velocity'!E15+'liquid density'!E15*'liquid superficial velocity'!E15)*0.324/(('gas viscosity'!E15*'gas superficial velocity'!E15+'liquid viscosity'!E15*'liquid superficial velocity'!E15)*0.001)</f>
        <v>1134077.2722388811</v>
      </c>
      <c r="F15">
        <f>('gas superficial velocity'!F15+'liquid superficial velocity'!F15)*('gas density'!F15*'gas superficial velocity'!F15+'liquid density'!F15*'liquid superficial velocity'!F15)*0.324/(('gas viscosity'!F15*'gas superficial velocity'!F15+'liquid viscosity'!F15*'liquid superficial velocity'!F15)*0.001)</f>
        <v>1375886.1684361168</v>
      </c>
      <c r="G15">
        <f>('gas superficial velocity'!G15+'liquid superficial velocity'!G15)*('gas density'!G15*'gas superficial velocity'!G15+'liquid density'!G15*'liquid superficial velocity'!G15)*0.324/(('gas viscosity'!G15*'gas superficial velocity'!G15+'liquid viscosity'!G15*'liquid superficial velocity'!G15)*0.001)</f>
        <v>1548129.10716446</v>
      </c>
      <c r="H15">
        <f>('gas superficial velocity'!H15+'liquid superficial velocity'!H15)*('gas density'!H15*'gas superficial velocity'!H15+'liquid density'!H15*'liquid superficial velocity'!H15)*0.324/(('gas viscosity'!H15*'gas superficial velocity'!H15+'liquid viscosity'!H15*'liquid superficial velocity'!H15)*0.001)</f>
        <v>1903462.2281902942</v>
      </c>
      <c r="I15">
        <f>('gas superficial velocity'!I15+'liquid superficial velocity'!I15)*('gas density'!I15*'gas superficial velocity'!I15+'liquid density'!I15*'liquid superficial velocity'!I15)*0.324/(('gas viscosity'!I15*'gas superficial velocity'!I15+'liquid viscosity'!I15*'liquid superficial velocity'!I15)*0.001)</f>
        <v>2210216.3477178356</v>
      </c>
      <c r="J15">
        <f>('gas superficial velocity'!J15+'liquid superficial velocity'!J15)*('gas density'!J15*'gas superficial velocity'!J15+'liquid density'!J15*'liquid superficial velocity'!J15)*0.324/(('gas viscosity'!J15*'gas superficial velocity'!J15+'liquid viscosity'!J15*'liquid superficial velocity'!J15)*0.001)</f>
        <v>2500057.4240091825</v>
      </c>
    </row>
    <row r="16" spans="1:10" x14ac:dyDescent="0.3">
      <c r="A16">
        <v>1849.101465994828</v>
      </c>
      <c r="B16">
        <f>('gas superficial velocity'!B16+'liquid superficial velocity'!B16)*('gas density'!B16*'gas superficial velocity'!B16+'liquid density'!B16*'liquid superficial velocity'!B16)*0.324/(('gas viscosity'!B16*'gas superficial velocity'!B16+'liquid viscosity'!B16*'liquid superficial velocity'!B16)*0.001)</f>
        <v>164213.66990120805</v>
      </c>
      <c r="C16">
        <f>('gas superficial velocity'!C16+'liquid superficial velocity'!C16)*('gas density'!C16*'gas superficial velocity'!C16+'liquid density'!C16*'liquid superficial velocity'!C16)*0.324/(('gas viscosity'!C16*'gas superficial velocity'!C16+'liquid viscosity'!C16*'liquid superficial velocity'!C16)*0.001)</f>
        <v>378538.44714458077</v>
      </c>
      <c r="D16">
        <f>('gas superficial velocity'!D16+'liquid superficial velocity'!D16)*('gas density'!D16*'gas superficial velocity'!D16+'liquid density'!D16*'liquid superficial velocity'!D16)*0.324/(('gas viscosity'!D16*'gas superficial velocity'!D16+'liquid viscosity'!D16*'liquid superficial velocity'!D16)*0.001)</f>
        <v>792867.76888103597</v>
      </c>
      <c r="E16">
        <f>('gas superficial velocity'!E16+'liquid superficial velocity'!E16)*('gas density'!E16*'gas superficial velocity'!E16+'liquid density'!E16*'liquid superficial velocity'!E16)*0.324/(('gas viscosity'!E16*'gas superficial velocity'!E16+'liquid viscosity'!E16*'liquid superficial velocity'!E16)*0.001)</f>
        <v>1119973.0036066093</v>
      </c>
      <c r="F16">
        <f>('gas superficial velocity'!F16+'liquid superficial velocity'!F16)*('gas density'!F16*'gas superficial velocity'!F16+'liquid density'!F16*'liquid superficial velocity'!F16)*0.324/(('gas viscosity'!F16*'gas superficial velocity'!F16+'liquid viscosity'!F16*'liquid superficial velocity'!F16)*0.001)</f>
        <v>1360255.655703427</v>
      </c>
      <c r="G16">
        <f>('gas superficial velocity'!G16+'liquid superficial velocity'!G16)*('gas density'!G16*'gas superficial velocity'!G16+'liquid density'!G16*'liquid superficial velocity'!G16)*0.324/(('gas viscosity'!G16*'gas superficial velocity'!G16+'liquid viscosity'!G16*'liquid superficial velocity'!G16)*0.001)</f>
        <v>1532722.5253159925</v>
      </c>
      <c r="H16">
        <f>('gas superficial velocity'!H16+'liquid superficial velocity'!H16)*('gas density'!H16*'gas superficial velocity'!H16+'liquid density'!H16*'liquid superficial velocity'!H16)*0.324/(('gas viscosity'!H16*'gas superficial velocity'!H16+'liquid viscosity'!H16*'liquid superficial velocity'!H16)*0.001)</f>
        <v>1889321.659344604</v>
      </c>
      <c r="I16">
        <f>('gas superficial velocity'!I16+'liquid superficial velocity'!I16)*('gas density'!I16*'gas superficial velocity'!I16+'liquid density'!I16*'liquid superficial velocity'!I16)*0.324/(('gas viscosity'!I16*'gas superficial velocity'!I16+'liquid viscosity'!I16*'liquid superficial velocity'!I16)*0.001)</f>
        <v>2197314.1298678406</v>
      </c>
      <c r="J16">
        <f>('gas superficial velocity'!J16+'liquid superficial velocity'!J16)*('gas density'!J16*'gas superficial velocity'!J16+'liquid density'!J16*'liquid superficial velocity'!J16)*0.324/(('gas viscosity'!J16*'gas superficial velocity'!J16+'liquid viscosity'!J16*'liquid superficial velocity'!J16)*0.001)</f>
        <v>2488025.1139870621</v>
      </c>
    </row>
    <row r="17" spans="1:10" x14ac:dyDescent="0.3">
      <c r="A17">
        <v>2007.1324490645279</v>
      </c>
      <c r="B17">
        <f>('gas superficial velocity'!B17+'liquid superficial velocity'!B17)*('gas density'!B17*'gas superficial velocity'!B17+'liquid density'!B17*'liquid superficial velocity'!B17)*0.324/(('gas viscosity'!B17*'gas superficial velocity'!B17+'liquid viscosity'!B17*'liquid superficial velocity'!B17)*0.001)</f>
        <v>155872.54551399813</v>
      </c>
      <c r="C17">
        <f>('gas superficial velocity'!C17+'liquid superficial velocity'!C17)*('gas density'!C17*'gas superficial velocity'!C17+'liquid density'!C17*'liquid superficial velocity'!C17)*0.324/(('gas viscosity'!C17*'gas superficial velocity'!C17+'liquid viscosity'!C17*'liquid superficial velocity'!C17)*0.001)</f>
        <v>363387.2112830301</v>
      </c>
      <c r="D17">
        <f>('gas superficial velocity'!D17+'liquid superficial velocity'!D17)*('gas density'!D17*'gas superficial velocity'!D17+'liquid density'!D17*'liquid superficial velocity'!D17)*0.324/(('gas viscosity'!D17*'gas superficial velocity'!D17+'liquid viscosity'!D17*'liquid superficial velocity'!D17)*0.001)</f>
        <v>747604.25260060921</v>
      </c>
      <c r="E17">
        <f>('gas superficial velocity'!E17+'liquid superficial velocity'!E17)*('gas density'!E17*'gas superficial velocity'!E17+'liquid density'!E17*'liquid superficial velocity'!E17)*0.324/(('gas viscosity'!E17*'gas superficial velocity'!E17+'liquid viscosity'!E17*'liquid superficial velocity'!E17)*0.001)</f>
        <v>1102950.9099274192</v>
      </c>
      <c r="F17">
        <f>('gas superficial velocity'!F17+'liquid superficial velocity'!F17)*('gas density'!F17*'gas superficial velocity'!F17+'liquid density'!F17*'liquid superficial velocity'!F17)*0.324/(('gas viscosity'!F17*'gas superficial velocity'!F17+'liquid viscosity'!F17*'liquid superficial velocity'!F17)*0.001)</f>
        <v>1342593.8923981499</v>
      </c>
      <c r="G17">
        <f>('gas superficial velocity'!G17+'liquid superficial velocity'!G17)*('gas density'!G17*'gas superficial velocity'!G17+'liquid density'!G17*'liquid superficial velocity'!G17)*0.324/(('gas viscosity'!G17*'gas superficial velocity'!G17+'liquid viscosity'!G17*'liquid superficial velocity'!G17)*0.001)</f>
        <v>1514938.0665626503</v>
      </c>
      <c r="H17">
        <f>('gas superficial velocity'!H17+'liquid superficial velocity'!H17)*('gas density'!H17*'gas superficial velocity'!H17+'liquid density'!H17*'liquid superficial velocity'!H17)*0.324/(('gas viscosity'!H17*'gas superficial velocity'!H17+'liquid viscosity'!H17*'liquid superficial velocity'!H17)*0.001)</f>
        <v>1872300.3508520238</v>
      </c>
      <c r="I17">
        <f>('gas superficial velocity'!I17+'liquid superficial velocity'!I17)*('gas density'!I17*'gas superficial velocity'!I17+'liquid density'!I17*'liquid superficial velocity'!I17)*0.324/(('gas viscosity'!I17*'gas superficial velocity'!I17+'liquid viscosity'!I17*'liquid superficial velocity'!I17)*0.001)</f>
        <v>2181296.0424820315</v>
      </c>
      <c r="J17">
        <f>('gas superficial velocity'!J17+'liquid superficial velocity'!J17)*('gas density'!J17*'gas superficial velocity'!J17+'liquid density'!J17*'liquid superficial velocity'!J17)*0.324/(('gas viscosity'!J17*'gas superficial velocity'!J17+'liquid viscosity'!J17*'liquid superficial velocity'!J17)*0.001)</f>
        <v>2472628.1609235811</v>
      </c>
    </row>
    <row r="18" spans="1:10" x14ac:dyDescent="0.3">
      <c r="A18">
        <v>2187.0838615874641</v>
      </c>
      <c r="B18">
        <f>('gas superficial velocity'!B18+'liquid superficial velocity'!B18)*('gas density'!B18*'gas superficial velocity'!B18+'liquid density'!B18*'liquid superficial velocity'!B18)*0.324/(('gas viscosity'!B18*'gas superficial velocity'!B18+'liquid viscosity'!B18*'liquid superficial velocity'!B18)*0.001)</f>
        <v>160477.36045805848</v>
      </c>
      <c r="C18">
        <f>('gas superficial velocity'!C18+'liquid superficial velocity'!C18)*('gas density'!C18*'gas superficial velocity'!C18+'liquid density'!C18*'liquid superficial velocity'!C18)*0.324/(('gas viscosity'!C18*'gas superficial velocity'!C18+'liquid viscosity'!C18*'liquid superficial velocity'!C18)*0.001)</f>
        <v>359967.58539408335</v>
      </c>
      <c r="D18">
        <f>('gas superficial velocity'!D18+'liquid superficial velocity'!D18)*('gas density'!D18*'gas superficial velocity'!D18+'liquid density'!D18*'liquid superficial velocity'!D18)*0.324/(('gas viscosity'!D18*'gas superficial velocity'!D18+'liquid viscosity'!D18*'liquid superficial velocity'!D18)*0.001)</f>
        <v>734085.23467201809</v>
      </c>
      <c r="E18">
        <f>('gas superficial velocity'!E18+'liquid superficial velocity'!E18)*('gas density'!E18*'gas superficial velocity'!E18+'liquid density'!E18*'liquid superficial velocity'!E18)*0.324/(('gas viscosity'!E18*'gas superficial velocity'!E18+'liquid viscosity'!E18*'liquid superficial velocity'!E18)*0.001)</f>
        <v>1086462.1577487164</v>
      </c>
      <c r="F18">
        <f>('gas superficial velocity'!F18+'liquid superficial velocity'!F18)*('gas density'!F18*'gas superficial velocity'!F18+'liquid density'!F18*'liquid superficial velocity'!F18)*0.324/(('gas viscosity'!F18*'gas superficial velocity'!F18+'liquid viscosity'!F18*'liquid superficial velocity'!F18)*0.001)</f>
        <v>1323984.4604077875</v>
      </c>
      <c r="G18">
        <f>('gas superficial velocity'!G18+'liquid superficial velocity'!G18)*('gas density'!G18*'gas superficial velocity'!G18+'liquid density'!G18*'liquid superficial velocity'!G18)*0.324/(('gas viscosity'!G18*'gas superficial velocity'!G18+'liquid viscosity'!G18*'liquid superficial velocity'!G18)*0.001)</f>
        <v>1495928.7488576313</v>
      </c>
      <c r="H18">
        <f>('gas superficial velocity'!H18+'liquid superficial velocity'!H18)*('gas density'!H18*'gas superficial velocity'!H18+'liquid density'!H18*'liquid superficial velocity'!H18)*0.324/(('gas viscosity'!H18*'gas superficial velocity'!H18+'liquid viscosity'!H18*'liquid superficial velocity'!H18)*0.001)</f>
        <v>1853894.9892999956</v>
      </c>
      <c r="I18">
        <f>('gas superficial velocity'!I18+'liquid superficial velocity'!I18)*('gas density'!I18*'gas superficial velocity'!I18+'liquid density'!I18*'liquid superficial velocity'!I18)*0.324/(('gas viscosity'!I18*'gas superficial velocity'!I18+'liquid viscosity'!I18*'liquid superficial velocity'!I18)*0.001)</f>
        <v>2163795.2268832051</v>
      </c>
      <c r="J18">
        <f>('gas superficial velocity'!J18+'liquid superficial velocity'!J18)*('gas density'!J18*'gas superficial velocity'!J18+'liquid density'!J18*'liquid superficial velocity'!J18)*0.324/(('gas viscosity'!J18*'gas superficial velocity'!J18+'liquid viscosity'!J18*'liquid superficial velocity'!J18)*0.001)</f>
        <v>2455722.3772895127</v>
      </c>
    </row>
    <row r="19" spans="1:10" x14ac:dyDescent="0.3">
      <c r="A19">
        <v>2361.216339697537</v>
      </c>
      <c r="B19">
        <f>('gas superficial velocity'!B19+'liquid superficial velocity'!B19)*('gas density'!B19*'gas superficial velocity'!B19+'liquid density'!B19*'liquid superficial velocity'!B19)*0.324/(('gas viscosity'!B19*'gas superficial velocity'!B19+'liquid viscosity'!B19*'liquid superficial velocity'!B19)*0.001)</f>
        <v>153874.63125346246</v>
      </c>
      <c r="C19">
        <f>('gas superficial velocity'!C19+'liquid superficial velocity'!C19)*('gas density'!C19*'gas superficial velocity'!C19+'liquid density'!C19*'liquid superficial velocity'!C19)*0.324/(('gas viscosity'!C19*'gas superficial velocity'!C19+'liquid viscosity'!C19*'liquid superficial velocity'!C19)*0.001)</f>
        <v>44237.038183436103</v>
      </c>
      <c r="D19">
        <f>('gas superficial velocity'!D19+'liquid superficial velocity'!D19)*('gas density'!D19*'gas superficial velocity'!D19+'liquid density'!D19*'liquid superficial velocity'!D19)*0.324/(('gas viscosity'!D19*'gas superficial velocity'!D19+'liquid viscosity'!D19*'liquid superficial velocity'!D19)*0.001)</f>
        <v>732697.66061012854</v>
      </c>
      <c r="E19">
        <f>('gas superficial velocity'!E19+'liquid superficial velocity'!E19)*('gas density'!E19*'gas superficial velocity'!E19+'liquid density'!E19*'liquid superficial velocity'!E19)*0.324/(('gas viscosity'!E19*'gas superficial velocity'!E19+'liquid viscosity'!E19*'liquid superficial velocity'!E19)*0.001)</f>
        <v>1071838.6612287925</v>
      </c>
      <c r="F19">
        <f>('gas superficial velocity'!F19+'liquid superficial velocity'!F19)*('gas density'!F19*'gas superficial velocity'!F19+'liquid density'!F19*'liquid superficial velocity'!F19)*0.324/(('gas viscosity'!F19*'gas superficial velocity'!F19+'liquid viscosity'!F19*'liquid superficial velocity'!F19)*0.001)</f>
        <v>1307817.6704196665</v>
      </c>
      <c r="G19">
        <f>('gas superficial velocity'!G19+'liquid superficial velocity'!G19)*('gas density'!G19*'gas superficial velocity'!G19+'liquid density'!G19*'liquid superficial velocity'!G19)*0.324/(('gas viscosity'!G19*'gas superficial velocity'!G19+'liquid viscosity'!G19*'liquid superficial velocity'!G19)*0.001)</f>
        <v>1479462.7978453541</v>
      </c>
      <c r="H19">
        <f>('gas superficial velocity'!H19+'liquid superficial velocity'!H19)*('gas density'!H19*'gas superficial velocity'!H19+'liquid density'!H19*'liquid superficial velocity'!H19)*0.324/(('gas viscosity'!H19*'gas superficial velocity'!H19+'liquid viscosity'!H19*'liquid superficial velocity'!H19)*0.001)</f>
        <v>1837996.8242460517</v>
      </c>
      <c r="I19">
        <f>('gas superficial velocity'!I19+'liquid superficial velocity'!I19)*('gas density'!I19*'gas superficial velocity'!I19+'liquid density'!I19*'liquid superficial velocity'!I19)*0.324/(('gas viscosity'!I19*'gas superficial velocity'!I19+'liquid viscosity'!I19*'liquid superficial velocity'!I19)*0.001)</f>
        <v>2148854.8977644788</v>
      </c>
      <c r="J19">
        <f>('gas superficial velocity'!J19+'liquid superficial velocity'!J19)*('gas density'!J19*'gas superficial velocity'!J19+'liquid density'!J19*'liquid superficial velocity'!J19)*0.324/(('gas viscosity'!J19*'gas superficial velocity'!J19+'liquid viscosity'!J19*'liquid superficial velocity'!J19)*0.001)</f>
        <v>2441491.9692616118</v>
      </c>
    </row>
    <row r="20" spans="1:10" x14ac:dyDescent="0.3">
      <c r="A20">
        <v>2503.3808796844619</v>
      </c>
      <c r="B20">
        <f>('gas superficial velocity'!B20+'liquid superficial velocity'!B20)*('gas density'!B20*'gas superficial velocity'!B20+'liquid density'!B20*'liquid superficial velocity'!B20)*0.324/(('gas viscosity'!B20*'gas superficial velocity'!B20+'liquid viscosity'!B20*'liquid superficial velocity'!B20)*0.001)</f>
        <v>145710.78268238992</v>
      </c>
      <c r="C20">
        <f>('gas superficial velocity'!C20+'liquid superficial velocity'!C20)*('gas density'!C20*'gas superficial velocity'!C20+'liquid density'!C20*'liquid superficial velocity'!C20)*0.324/(('gas viscosity'!C20*'gas superficial velocity'!C20+'liquid viscosity'!C20*'liquid superficial velocity'!C20)*0.001)</f>
        <v>-160157.77065410087</v>
      </c>
      <c r="D20">
        <f>('gas superficial velocity'!D20+'liquid superficial velocity'!D20)*('gas density'!D20*'gas superficial velocity'!D20+'liquid density'!D20*'liquid superficial velocity'!D20)*0.324/(('gas viscosity'!D20*'gas superficial velocity'!D20+'liquid viscosity'!D20*'liquid superficial velocity'!D20)*0.001)</f>
        <v>733984.96592463274</v>
      </c>
      <c r="E20">
        <f>('gas superficial velocity'!E20+'liquid superficial velocity'!E20)*('gas density'!E20*'gas superficial velocity'!E20+'liquid density'!E20*'liquid superficial velocity'!E20)*0.324/(('gas viscosity'!E20*'gas superficial velocity'!E20+'liquid viscosity'!E20*'liquid superficial velocity'!E20)*0.001)</f>
        <v>1061209.0205898657</v>
      </c>
      <c r="F20">
        <f>('gas superficial velocity'!F20+'liquid superficial velocity'!F20)*('gas density'!F20*'gas superficial velocity'!F20+'liquid density'!F20*'liquid superficial velocity'!F20)*0.324/(('gas viscosity'!F20*'gas superficial velocity'!F20+'liquid viscosity'!F20*'liquid superficial velocity'!F20)*0.001)</f>
        <v>1296035.1555632532</v>
      </c>
      <c r="G20">
        <f>('gas superficial velocity'!G20+'liquid superficial velocity'!G20)*('gas density'!G20*'gas superficial velocity'!G20+'liquid density'!G20*'liquid superficial velocity'!G20)*0.324/(('gas viscosity'!G20*'gas superficial velocity'!G20+'liquid viscosity'!G20*'liquid superficial velocity'!G20)*0.001)</f>
        <v>1467532.6797955513</v>
      </c>
      <c r="H20">
        <f>('gas superficial velocity'!H20+'liquid superficial velocity'!H20)*('gas density'!H20*'gas superficial velocity'!H20+'liquid density'!H20*'liquid superficial velocity'!H20)*0.324/(('gas viscosity'!H20*'gas superficial velocity'!H20+'liquid viscosity'!H20*'liquid superficial velocity'!H20)*0.001)</f>
        <v>1826748.1010959367</v>
      </c>
      <c r="I20">
        <f>('gas superficial velocity'!I20+'liquid superficial velocity'!I20)*('gas density'!I20*'gas superficial velocity'!I20+'liquid density'!I20*'liquid superficial velocity'!I20)*0.324/(('gas viscosity'!I20*'gas superficial velocity'!I20+'liquid viscosity'!I20*'liquid superficial velocity'!I20)*0.001)</f>
        <v>2138448.6355245439</v>
      </c>
      <c r="J20">
        <f>('gas superficial velocity'!J20+'liquid superficial velocity'!J20)*('gas density'!J20*'gas superficial velocity'!J20+'liquid density'!J20*'liquid superficial velocity'!J20)*0.324/(('gas viscosity'!J20*'gas superficial velocity'!J20+'liquid viscosity'!J20*'liquid superficial velocity'!J20)*0.001)</f>
        <v>2431865.9100440145</v>
      </c>
    </row>
    <row r="21" spans="1:10" x14ac:dyDescent="0.3">
      <c r="A21">
        <v>2602.7452576328951</v>
      </c>
      <c r="B21">
        <f>('gas superficial velocity'!B21+'liquid superficial velocity'!B21)*('gas density'!B21*'gas superficial velocity'!B21+'liquid density'!B21*'liquid superficial velocity'!B21)*0.324/(('gas viscosity'!B21*'gas superficial velocity'!B21+'liquid viscosity'!B21*'liquid superficial velocity'!B21)*0.001)</f>
        <v>124739.87780900663</v>
      </c>
      <c r="C21">
        <f>('gas superficial velocity'!C21+'liquid superficial velocity'!C21)*('gas density'!C21*'gas superficial velocity'!C21+'liquid density'!C21*'liquid superficial velocity'!C21)*0.324/(('gas viscosity'!C21*'gas superficial velocity'!C21+'liquid viscosity'!C21*'liquid superficial velocity'!C21)*0.001)</f>
        <v>445734.65720665106</v>
      </c>
      <c r="D21">
        <f>('gas superficial velocity'!D21+'liquid superficial velocity'!D21)*('gas density'!D21*'gas superficial velocity'!D21+'liquid density'!D21*'liquid superficial velocity'!D21)*0.324/(('gas viscosity'!D21*'gas superficial velocity'!D21+'liquid viscosity'!D21*'liquid superficial velocity'!D21)*0.001)</f>
        <v>729189.94308726897</v>
      </c>
      <c r="E21">
        <f>('gas superficial velocity'!E21+'liquid superficial velocity'!E21)*('gas density'!E21*'gas superficial velocity'!E21+'liquid density'!E21*'liquid superficial velocity'!E21)*0.324/(('gas viscosity'!E21*'gas superficial velocity'!E21+'liquid viscosity'!E21*'liquid superficial velocity'!E21)*0.001)</f>
        <v>1054442.3197462449</v>
      </c>
      <c r="F21">
        <f>('gas superficial velocity'!F21+'liquid superficial velocity'!F21)*('gas density'!F21*'gas superficial velocity'!F21+'liquid density'!F21*'liquid superficial velocity'!F21)*0.324/(('gas viscosity'!F21*'gas superficial velocity'!F21+'liquid viscosity'!F21*'liquid superficial velocity'!F21)*0.001)</f>
        <v>1288596.5044237564</v>
      </c>
      <c r="G21">
        <f>('gas superficial velocity'!G21+'liquid superficial velocity'!G21)*('gas density'!G21*'gas superficial velocity'!G21+'liquid density'!G21*'liquid superficial velocity'!G21)*0.324/(('gas viscosity'!G21*'gas superficial velocity'!G21+'liquid viscosity'!G21*'liquid superficial velocity'!G21)*0.001)</f>
        <v>1460055.6088496603</v>
      </c>
      <c r="H21">
        <f>('gas superficial velocity'!H21+'liquid superficial velocity'!H21)*('gas density'!H21*'gas superficial velocity'!H21+'liquid density'!H21*'liquid superficial velocity'!H21)*0.324/(('gas viscosity'!H21*'gas superficial velocity'!H21+'liquid viscosity'!H21*'liquid superficial velocity'!H21)*0.001)</f>
        <v>1819907.3795588221</v>
      </c>
      <c r="I21">
        <f>('gas superficial velocity'!I21+'liquid superficial velocity'!I21)*('gas density'!I21*'gas superficial velocity'!I21+'liquid density'!I21*'liquid superficial velocity'!I21)*0.324/(('gas viscosity'!I21*'gas superficial velocity'!I21+'liquid viscosity'!I21*'liquid superficial velocity'!I21)*0.001)</f>
        <v>2132382.3975228597</v>
      </c>
      <c r="J21">
        <f>('gas superficial velocity'!J21+'liquid superficial velocity'!J21)*('gas density'!J21*'gas superficial velocity'!J21+'liquid density'!J21*'liquid superficial velocity'!J21)*0.324/(('gas viscosity'!J21*'gas superficial velocity'!J21+'liquid viscosity'!J21*'liquid superficial velocity'!J21)*0.001)</f>
        <v>2426395.48886941</v>
      </c>
    </row>
    <row r="22" spans="1:10" x14ac:dyDescent="0.3">
      <c r="A22">
        <v>2664.803825088241</v>
      </c>
      <c r="B22">
        <f>('gas superficial velocity'!B22+'liquid superficial velocity'!B22)*('gas density'!B22*'gas superficial velocity'!B22+'liquid density'!B22*'liquid superficial velocity'!B22)*0.324/(('gas viscosity'!B22*'gas superficial velocity'!B22+'liquid viscosity'!B22*'liquid superficial velocity'!B22)*0.001)</f>
        <v>110535.06236875281</v>
      </c>
      <c r="C22">
        <f>('gas superficial velocity'!C22+'liquid superficial velocity'!C22)*('gas density'!C22*'gas superficial velocity'!C22+'liquid density'!C22*'liquid superficial velocity'!C22)*0.324/(('gas viscosity'!C22*'gas superficial velocity'!C22+'liquid viscosity'!C22*'liquid superficial velocity'!C22)*0.001)</f>
        <v>357150.54336455022</v>
      </c>
      <c r="D22">
        <f>('gas superficial velocity'!D22+'liquid superficial velocity'!D22)*('gas density'!D22*'gas superficial velocity'!D22+'liquid density'!D22*'liquid superficial velocity'!D22)*0.324/(('gas viscosity'!D22*'gas superficial velocity'!D22+'liquid viscosity'!D22*'liquid superficial velocity'!D22)*0.001)</f>
        <v>723335.53413046233</v>
      </c>
      <c r="E22">
        <f>('gas superficial velocity'!E22+'liquid superficial velocity'!E22)*('gas density'!E22*'gas superficial velocity'!E22+'liquid density'!E22*'liquid superficial velocity'!E22)*0.324/(('gas viscosity'!E22*'gas superficial velocity'!E22+'liquid viscosity'!E22*'liquid superficial velocity'!E22)*0.001)</f>
        <v>1050477.6920312222</v>
      </c>
      <c r="F22">
        <f>('gas superficial velocity'!F22+'liquid superficial velocity'!F22)*('gas density'!F22*'gas superficial velocity'!F22+'liquid density'!F22*'liquid superficial velocity'!F22)*0.324/(('gas viscosity'!F22*'gas superficial velocity'!F22+'liquid viscosity'!F22*'liquid superficial velocity'!F22)*0.001)</f>
        <v>1284344.1174941738</v>
      </c>
      <c r="G22">
        <f>('gas superficial velocity'!G22+'liquid superficial velocity'!G22)*('gas density'!G22*'gas superficial velocity'!G22+'liquid density'!G22*'liquid superficial velocity'!G22)*0.324/(('gas viscosity'!G22*'gas superficial velocity'!G22+'liquid viscosity'!G22*'liquid superficial velocity'!G22)*0.001)</f>
        <v>1455848.4847635466</v>
      </c>
      <c r="H22">
        <f>('gas superficial velocity'!H22+'liquid superficial velocity'!H22)*('gas density'!H22*'gas superficial velocity'!H22+'liquid density'!H22*'liquid superficial velocity'!H22)*0.324/(('gas viscosity'!H22*'gas superficial velocity'!H22+'liquid viscosity'!H22*'liquid superficial velocity'!H22)*0.001)</f>
        <v>1816194.5605312809</v>
      </c>
      <c r="I22">
        <f>('gas superficial velocity'!I22+'liquid superficial velocity'!I22)*('gas density'!I22*'gas superficial velocity'!I22+'liquid density'!I22*'liquid superficial velocity'!I22)*0.324/(('gas viscosity'!I22*'gas superficial velocity'!I22+'liquid viscosity'!I22*'liquid superficial velocity'!I22)*0.001)</f>
        <v>2129241.7762504565</v>
      </c>
      <c r="J22">
        <f>('gas superficial velocity'!J22+'liquid superficial velocity'!J22)*('gas density'!J22*'gas superficial velocity'!J22+'liquid density'!J22*'liquid superficial velocity'!J22)*0.324/(('gas viscosity'!J22*'gas superficial velocity'!J22+'liquid viscosity'!J22*'liquid superficial velocity'!J22)*0.001)</f>
        <v>2423706.3361303848</v>
      </c>
    </row>
    <row r="23" spans="1:10" x14ac:dyDescent="0.3">
      <c r="A23">
        <v>2700.858235229342</v>
      </c>
      <c r="B23">
        <f>('gas superficial velocity'!B23+'liquid superficial velocity'!B23)*('gas density'!B23*'gas superficial velocity'!B23+'liquid density'!B23*'liquid superficial velocity'!B23)*0.324/(('gas viscosity'!B23*'gas superficial velocity'!B23+'liquid viscosity'!B23*'liquid superficial velocity'!B23)*0.001)</f>
        <v>107725.95803476429</v>
      </c>
      <c r="C23">
        <f>('gas superficial velocity'!C23+'liquid superficial velocity'!C23)*('gas density'!C23*'gas superficial velocity'!C23+'liquid density'!C23*'liquid superficial velocity'!C23)*0.324/(('gas viscosity'!C23*'gas superficial velocity'!C23+'liquid viscosity'!C23*'liquid superficial velocity'!C23)*0.001)</f>
        <v>338054.34972174035</v>
      </c>
      <c r="D23">
        <f>('gas superficial velocity'!D23+'liquid superficial velocity'!D23)*('gas density'!D23*'gas superficial velocity'!D23+'liquid density'!D23*'liquid superficial velocity'!D23)*0.324/(('gas viscosity'!D23*'gas superficial velocity'!D23+'liquid viscosity'!D23*'liquid superficial velocity'!D23)*0.001)</f>
        <v>720699.91395638941</v>
      </c>
      <c r="E23">
        <f>('gas superficial velocity'!E23+'liquid superficial velocity'!E23)*('gas density'!E23*'gas superficial velocity'!E23+'liquid density'!E23*'liquid superficial velocity'!E23)*0.324/(('gas viscosity'!E23*'gas superficial velocity'!E23+'liquid viscosity'!E23*'liquid superficial velocity'!E23)*0.001)</f>
        <v>1048291.6695157316</v>
      </c>
      <c r="F23">
        <f>('gas superficial velocity'!F23+'liquid superficial velocity'!F23)*('gas density'!F23*'gas superficial velocity'!F23+'liquid density'!F23*'liquid superficial velocity'!F23)*0.324/(('gas viscosity'!F23*'gas superficial velocity'!F23+'liquid viscosity'!F23*'liquid superficial velocity'!F23)*0.001)</f>
        <v>1282026.8940501008</v>
      </c>
      <c r="G23">
        <f>('gas superficial velocity'!G23+'liquid superficial velocity'!G23)*('gas density'!G23*'gas superficial velocity'!G23+'liquid density'!G23*'liquid superficial velocity'!G23)*0.324/(('gas viscosity'!G23*'gas superficial velocity'!G23+'liquid viscosity'!G23*'liquid superficial velocity'!G23)*0.001)</f>
        <v>1453581.9237566371</v>
      </c>
      <c r="H23">
        <f>('gas superficial velocity'!H23+'liquid superficial velocity'!H23)*('gas density'!H23*'gas superficial velocity'!H23+'liquid density'!H23*'liquid superficial velocity'!H23)*0.324/(('gas viscosity'!H23*'gas superficial velocity'!H23+'liquid viscosity'!H23*'liquid superficial velocity'!H23)*0.001)</f>
        <v>1814259.0280463712</v>
      </c>
      <c r="I23">
        <f>('gas superficial velocity'!I23+'liquid superficial velocity'!I23)*('gas density'!I23*'gas superficial velocity'!I23+'liquid density'!I23*'liquid superficial velocity'!I23)*0.324/(('gas viscosity'!I23*'gas superficial velocity'!I23+'liquid viscosity'!I23*'liquid superficial velocity'!I23)*0.001)</f>
        <v>2127674.8732216097</v>
      </c>
      <c r="J23">
        <f>('gas superficial velocity'!J23+'liquid superficial velocity'!J23)*('gas density'!J23*'gas superficial velocity'!J23+'liquid density'!J23*'liquid superficial velocity'!J23)*0.324/(('gas viscosity'!J23*'gas superficial velocity'!J23+'liquid viscosity'!J23*'liquid superficial velocity'!J23)*0.001)</f>
        <v>2422436.3351701708</v>
      </c>
    </row>
    <row r="24" spans="1:10" x14ac:dyDescent="0.3">
      <c r="A24">
        <v>2720.926540873998</v>
      </c>
      <c r="B24">
        <f>('gas superficial velocity'!B24+'liquid superficial velocity'!B24)*('gas density'!B24*'gas superficial velocity'!B24+'liquid density'!B24*'liquid superficial velocity'!B24)*0.324/(('gas viscosity'!B24*'gas superficial velocity'!B24+'liquid viscosity'!B24*'liquid superficial velocity'!B24)*0.001)</f>
        <v>106606.22019756948</v>
      </c>
      <c r="C24">
        <f>('gas superficial velocity'!C24+'liquid superficial velocity'!C24)*('gas density'!C24*'gas superficial velocity'!C24+'liquid density'!C24*'liquid superficial velocity'!C24)*0.324/(('gas viscosity'!C24*'gas superficial velocity'!C24+'liquid viscosity'!C24*'liquid superficial velocity'!C24)*0.001)</f>
        <v>330442.82229948562</v>
      </c>
      <c r="D24">
        <f>('gas superficial velocity'!D24+'liquid superficial velocity'!D24)*('gas density'!D24*'gas superficial velocity'!D24+'liquid density'!D24*'liquid superficial velocity'!D24)*0.324/(('gas viscosity'!D24*'gas superficial velocity'!D24+'liquid viscosity'!D24*'liquid superficial velocity'!D24)*0.001)</f>
        <v>716864.34985192178</v>
      </c>
      <c r="E24">
        <f>('gas superficial velocity'!E24+'liquid superficial velocity'!E24)*('gas density'!E24*'gas superficial velocity'!E24+'liquid density'!E24*'liquid superficial velocity'!E24)*0.324/(('gas viscosity'!E24*'gas superficial velocity'!E24+'liquid viscosity'!E24*'liquid superficial velocity'!E24)*0.001)</f>
        <v>1047116.1922356499</v>
      </c>
      <c r="F24">
        <f>('gas superficial velocity'!F24+'liquid superficial velocity'!F24)*('gas density'!F24*'gas superficial velocity'!F24+'liquid density'!F24*'liquid superficial velocity'!F24)*0.324/(('gas viscosity'!F24*'gas superficial velocity'!F24+'liquid viscosity'!F24*'liquid superficial velocity'!F24)*0.001)</f>
        <v>1280788.3791279236</v>
      </c>
      <c r="G24">
        <f>('gas superficial velocity'!G24+'liquid superficial velocity'!G24)*('gas density'!G24*'gas superficial velocity'!G24+'liquid density'!G24*'liquid superficial velocity'!G24)*0.324/(('gas viscosity'!G24*'gas superficial velocity'!G24+'liquid viscosity'!G24*'liquid superficial velocity'!G24)*0.001)</f>
        <v>1452373.1397505947</v>
      </c>
      <c r="H24">
        <f>('gas superficial velocity'!H24+'liquid superficial velocity'!H24)*('gas density'!H24*'gas superficial velocity'!H24+'liquid density'!H24*'liquid superficial velocity'!H24)*0.324/(('gas viscosity'!H24*'gas superficial velocity'!H24+'liquid viscosity'!H24*'liquid superficial velocity'!H24)*0.001)</f>
        <v>1813256.7350693159</v>
      </c>
      <c r="I24">
        <f>('gas superficial velocity'!I24+'liquid superficial velocity'!I24)*('gas density'!I24*'gas superficial velocity'!I24+'liquid density'!I24*'liquid superficial velocity'!I24)*0.324/(('gas viscosity'!I24*'gas superficial velocity'!I24+'liquid viscosity'!I24*'liquid superficial velocity'!I24)*0.001)</f>
        <v>2126891.4964458463</v>
      </c>
      <c r="J24">
        <f>('gas superficial velocity'!J24+'liquid superficial velocity'!J24)*('gas density'!J24*'gas superficial velocity'!J24+'liquid density'!J24*'liquid superficial velocity'!J24)*0.324/(('gas viscosity'!J24*'gas superficial velocity'!J24+'liquid viscosity'!J24*'liquid superficial velocity'!J24)*0.001)</f>
        <v>2421829.9138118001</v>
      </c>
    </row>
    <row r="25" spans="1:10" x14ac:dyDescent="0.3">
      <c r="A25">
        <v>2731.8305589409952</v>
      </c>
      <c r="B25">
        <f>('gas superficial velocity'!B25+'liquid superficial velocity'!B25)*('gas density'!B25*'gas superficial velocity'!B25+'liquid density'!B25*'liquid superficial velocity'!B25)*0.324/(('gas viscosity'!B25*'gas superficial velocity'!B25+'liquid viscosity'!B25*'liquid superficial velocity'!B25)*0.001)</f>
        <v>106818.41155290787</v>
      </c>
      <c r="C25">
        <f>('gas superficial velocity'!C25+'liquid superficial velocity'!C25)*('gas density'!C25*'gas superficial velocity'!C25+'liquid density'!C25*'liquid superficial velocity'!C25)*0.324/(('gas viscosity'!C25*'gas superficial velocity'!C25+'liquid viscosity'!C25*'liquid superficial velocity'!C25)*0.001)</f>
        <v>328161.22982547677</v>
      </c>
      <c r="D25">
        <f>('gas superficial velocity'!D25+'liquid superficial velocity'!D25)*('gas density'!D25*'gas superficial velocity'!D25+'liquid density'!D25*'liquid superficial velocity'!D25)*0.324/(('gas viscosity'!D25*'gas superficial velocity'!D25+'liquid viscosity'!D25*'liquid superficial velocity'!D25)*0.001)</f>
        <v>751707.61385957175</v>
      </c>
      <c r="E25">
        <f>('gas superficial velocity'!E25+'liquid superficial velocity'!E25)*('gas density'!E25*'gas superficial velocity'!E25+'liquid density'!E25*'liquid superficial velocity'!E25)*0.324/(('gas viscosity'!E25*'gas superficial velocity'!E25+'liquid viscosity'!E25*'liquid superficial velocity'!E25)*0.001)</f>
        <v>1046501.0708659478</v>
      </c>
      <c r="F25">
        <f>('gas superficial velocity'!F25+'liquid superficial velocity'!F25)*('gas density'!F25*'gas superficial velocity'!F25+'liquid density'!F25*'liquid superficial velocity'!F25)*0.324/(('gas viscosity'!F25*'gas superficial velocity'!F25+'liquid viscosity'!F25*'liquid superficial velocity'!F25)*0.001)</f>
        <v>1280127.5315712821</v>
      </c>
      <c r="G25">
        <f>('gas superficial velocity'!G25+'liquid superficial velocity'!G25)*('gas density'!G25*'gas superficial velocity'!G25+'liquid density'!G25*'liquid superficial velocity'!G25)*0.324/(('gas viscosity'!G25*'gas superficial velocity'!G25+'liquid viscosity'!G25*'liquid superficial velocity'!G25)*0.001)</f>
        <v>1451722.6108146762</v>
      </c>
      <c r="H25">
        <f>('gas superficial velocity'!H25+'liquid superficial velocity'!H25)*('gas density'!H25*'gas superficial velocity'!H25+'liquid density'!H25*'liquid superficial velocity'!H25)*0.324/(('gas viscosity'!H25*'gas superficial velocity'!H25+'liquid viscosity'!H25*'liquid superficial velocity'!H25)*0.001)</f>
        <v>1812735.9275764099</v>
      </c>
      <c r="I25">
        <f>('gas superficial velocity'!I25+'liquid superficial velocity'!I25)*('gas density'!I25*'gas superficial velocity'!I25+'liquid density'!I25*'liquid superficial velocity'!I25)*0.324/(('gas viscosity'!I25*'gas superficial velocity'!I25+'liquid viscosity'!I25*'liquid superficial velocity'!I25)*0.001)</f>
        <v>2126493.35233283</v>
      </c>
      <c r="J25">
        <f>('gas superficial velocity'!J25+'liquid superficial velocity'!J25)*('gas density'!J25*'gas superficial velocity'!J25+'liquid density'!J25*'liquid superficial velocity'!J25)*0.324/(('gas viscosity'!J25*'gas superficial velocity'!J25+'liquid viscosity'!J25*'liquid superficial velocity'!J25)*0.001)</f>
        <v>2421531.9698047903</v>
      </c>
    </row>
    <row r="26" spans="1:10" x14ac:dyDescent="0.3">
      <c r="A26">
        <v>2737.6775005855761</v>
      </c>
      <c r="B26">
        <f>('gas superficial velocity'!B26+'liquid superficial velocity'!B26)*('gas density'!B26*'gas superficial velocity'!B26+'liquid density'!B26*'liquid superficial velocity'!B26)*0.324/(('gas viscosity'!B26*'gas superficial velocity'!B26+'liquid viscosity'!B26*'liquid superficial velocity'!B26)*0.001)</f>
        <v>106710.64037443994</v>
      </c>
      <c r="C26">
        <f>('gas superficial velocity'!C26+'liquid superficial velocity'!C26)*('gas density'!C26*'gas superficial velocity'!C26+'liquid density'!C26*'liquid superficial velocity'!C26)*0.324/(('gas viscosity'!C26*'gas superficial velocity'!C26+'liquid viscosity'!C26*'liquid superficial velocity'!C26)*0.001)</f>
        <v>327875.30182245682</v>
      </c>
      <c r="D26">
        <f>('gas superficial velocity'!D26+'liquid superficial velocity'!D26)*('gas density'!D26*'gas superficial velocity'!D26+'liquid density'!D26*'liquid superficial velocity'!D26)*0.324/(('gas viscosity'!D26*'gas superficial velocity'!D26+'liquid viscosity'!D26*'liquid superficial velocity'!D26)*0.001)</f>
        <v>843600.05952857155</v>
      </c>
      <c r="E26">
        <f>('gas superficial velocity'!E26+'liquid superficial velocity'!E26)*('gas density'!E26*'gas superficial velocity'!E26+'liquid density'!E26*'liquid superficial velocity'!E26)*0.324/(('gas viscosity'!E26*'gas superficial velocity'!E26+'liquid viscosity'!E26*'liquid superficial velocity'!E26)*0.001)</f>
        <v>1046224.6703713419</v>
      </c>
      <c r="F26">
        <f>('gas superficial velocity'!F26+'liquid superficial velocity'!F26)*('gas density'!F26*'gas superficial velocity'!F26+'liquid density'!F26*'liquid superficial velocity'!F26)*0.324/(('gas viscosity'!F26*'gas superficial velocity'!F26+'liquid viscosity'!F26*'liquid superficial velocity'!F26)*0.001)</f>
        <v>1279771.3873257709</v>
      </c>
      <c r="G26">
        <f>('gas superficial velocity'!G26+'liquid superficial velocity'!G26)*('gas density'!G26*'gas superficial velocity'!G26+'liquid density'!G26*'liquid superficial velocity'!G26)*0.324/(('gas viscosity'!G26*'gas superficial velocity'!G26+'liquid viscosity'!G26*'liquid superficial velocity'!G26)*0.001)</f>
        <v>1451375.8811025023</v>
      </c>
      <c r="H26">
        <f>('gas superficial velocity'!H26+'liquid superficial velocity'!H26)*('gas density'!H26*'gas superficial velocity'!H26+'liquid density'!H26*'liquid superficial velocity'!H26)*0.324/(('gas viscosity'!H26*'gas superficial velocity'!H26+'liquid viscosity'!H26*'liquid superficial velocity'!H26)*0.001)</f>
        <v>1812463.7372159641</v>
      </c>
      <c r="I26">
        <f>('gas superficial velocity'!I26+'liquid superficial velocity'!I26)*('gas density'!I26*'gas superficial velocity'!I26+'liquid density'!I26*'liquid superficial velocity'!I26)*0.324/(('gas viscosity'!I26*'gas superficial velocity'!I26+'liquid viscosity'!I26*'liquid superficial velocity'!I26)*0.001)</f>
        <v>2126288.0338207432</v>
      </c>
      <c r="J26">
        <f>('gas superficial velocity'!J26+'liquid superficial velocity'!J26)*('gas density'!J26*'gas superficial velocity'!J26+'liquid density'!J26*'liquid superficial velocity'!J26)*0.324/(('gas viscosity'!J26*'gas superficial velocity'!J26+'liquid viscosity'!J26*'liquid superficial velocity'!J26)*0.001)</f>
        <v>2421382.0535582262</v>
      </c>
    </row>
    <row r="27" spans="1:10" x14ac:dyDescent="0.3">
      <c r="A27">
        <v>2740.7904964611748</v>
      </c>
      <c r="B27">
        <f>('gas superficial velocity'!B27+'liquid superficial velocity'!B27)*('gas density'!B27*'gas superficial velocity'!B27+'liquid density'!B27*'liquid superficial velocity'!B27)*0.324/(('gas viscosity'!B27*'gas superficial velocity'!B27+'liquid viscosity'!B27*'liquid superficial velocity'!B27)*0.001)</f>
        <v>106863.14242139143</v>
      </c>
      <c r="C27">
        <f>('gas superficial velocity'!C27+'liquid superficial velocity'!C27)*('gas density'!C27*'gas superficial velocity'!C27+'liquid density'!C27*'liquid superficial velocity'!C27)*0.324/(('gas viscosity'!C27*'gas superficial velocity'!C27+'liquid viscosity'!C27*'liquid superficial velocity'!C27)*0.001)</f>
        <v>329104.08940066962</v>
      </c>
      <c r="D27">
        <f>('gas superficial velocity'!D27+'liquid superficial velocity'!D27)*('gas density'!D27*'gas superficial velocity'!D27+'liquid density'!D27*'liquid superficial velocity'!D27)*0.324/(('gas viscosity'!D27*'gas superficial velocity'!D27+'liquid viscosity'!D27*'liquid superficial velocity'!D27)*0.001)</f>
        <v>910755.10482243297</v>
      </c>
      <c r="E27">
        <f>('gas superficial velocity'!E27+'liquid superficial velocity'!E27)*('gas density'!E27*'gas superficial velocity'!E27+'liquid density'!E27*'liquid superficial velocity'!E27)*0.324/(('gas viscosity'!E27*'gas superficial velocity'!E27+'liquid viscosity'!E27*'liquid superficial velocity'!E27)*0.001)</f>
        <v>1046279.6460702529</v>
      </c>
      <c r="F27">
        <f>('gas superficial velocity'!F27+'liquid superficial velocity'!F27)*('gas density'!F27*'gas superficial velocity'!F27+'liquid density'!F27*'liquid superficial velocity'!F27)*0.324/(('gas viscosity'!F27*'gas superficial velocity'!F27+'liquid viscosity'!F27*'liquid superficial velocity'!F27)*0.001)</f>
        <v>1279582.6677927217</v>
      </c>
      <c r="G27">
        <f>('gas superficial velocity'!G27+'liquid superficial velocity'!G27)*('gas density'!G27*'gas superficial velocity'!G27+'liquid density'!G27*'liquid superficial velocity'!G27)*0.324/(('gas viscosity'!G27*'gas superficial velocity'!G27+'liquid viscosity'!G27*'liquid superficial velocity'!G27)*0.001)</f>
        <v>1451192.6833012474</v>
      </c>
      <c r="H27">
        <f>('gas superficial velocity'!H27+'liquid superficial velocity'!H27)*('gas density'!H27*'gas superficial velocity'!H27+'liquid density'!H27*'liquid superficial velocity'!H27)*0.324/(('gas viscosity'!H27*'gas superficial velocity'!H27+'liquid viscosity'!H27*'liquid superficial velocity'!H27)*0.001)</f>
        <v>1812320.5562005288</v>
      </c>
      <c r="I27">
        <f>('gas superficial velocity'!I27+'liquid superficial velocity'!I27)*('gas density'!I27*'gas superficial velocity'!I27+'liquid density'!I27*'liquid superficial velocity'!I27)*0.324/(('gas viscosity'!I27*'gas superficial velocity'!I27+'liquid viscosity'!I27*'liquid superficial velocity'!I27)*0.001)</f>
        <v>2126181.362869408</v>
      </c>
      <c r="J27">
        <f>('gas superficial velocity'!J27+'liquid superficial velocity'!J27)*('gas density'!J27*'gas superficial velocity'!J27+'liquid density'!J27*'liquid superficial velocity'!J27)*0.324/(('gas viscosity'!J27*'gas superficial velocity'!J27+'liquid viscosity'!J27*'liquid superficial velocity'!J27)*0.001)</f>
        <v>2421305.0452964082</v>
      </c>
    </row>
    <row r="28" spans="1:10" x14ac:dyDescent="0.3">
      <c r="A28">
        <v>2742.4415969255838</v>
      </c>
      <c r="B28">
        <f>('gas superficial velocity'!B28+'liquid superficial velocity'!B28)*('gas density'!B28*'gas superficial velocity'!B28+'liquid density'!B28*'liquid superficial velocity'!B28)*0.324/(('gas viscosity'!B28*'gas superficial velocity'!B28+'liquid viscosity'!B28*'liquid superficial velocity'!B28)*0.001)</f>
        <v>106570.71139113842</v>
      </c>
      <c r="C28">
        <f>('gas superficial velocity'!C28+'liquid superficial velocity'!C28)*('gas density'!C28*'gas superficial velocity'!C28+'liquid density'!C28*'liquid superficial velocity'!C28)*0.324/(('gas viscosity'!C28*'gas superficial velocity'!C28+'liquid viscosity'!C28*'liquid superficial velocity'!C28)*0.001)</f>
        <v>329465.8953158338</v>
      </c>
      <c r="D28">
        <f>('gas superficial velocity'!D28+'liquid superficial velocity'!D28)*('gas density'!D28*'gas superficial velocity'!D28+'liquid density'!D28*'liquid superficial velocity'!D28)*0.324/(('gas viscosity'!D28*'gas superficial velocity'!D28+'liquid viscosity'!D28*'liquid superficial velocity'!D28)*0.001)</f>
        <v>937862.32234641199</v>
      </c>
      <c r="E28">
        <f>('gas superficial velocity'!E28+'liquid superficial velocity'!E28)*('gas density'!E28*'gas superficial velocity'!E28+'liquid density'!E28*'liquid superficial velocity'!E28)*0.324/(('gas viscosity'!E28*'gas superficial velocity'!E28+'liquid viscosity'!E28*'liquid superficial velocity'!E28)*0.001)</f>
        <v>1047245.2495023872</v>
      </c>
      <c r="F28">
        <f>('gas superficial velocity'!F28+'liquid superficial velocity'!F28)*('gas density'!F28*'gas superficial velocity'!F28+'liquid density'!F28*'liquid superficial velocity'!F28)*0.324/(('gas viscosity'!F28*'gas superficial velocity'!F28+'liquid viscosity'!F28*'liquid superficial velocity'!F28)*0.001)</f>
        <v>1279484.9365381973</v>
      </c>
      <c r="G28">
        <f>('gas superficial velocity'!G28+'liquid superficial velocity'!G28)*('gas density'!G28*'gas superficial velocity'!G28+'liquid density'!G28*'liquid superficial velocity'!G28)*0.324/(('gas viscosity'!G28*'gas superficial velocity'!G28+'liquid viscosity'!G28*'liquid superficial velocity'!G28)*0.001)</f>
        <v>1451095.9767058431</v>
      </c>
      <c r="H28">
        <f>('gas superficial velocity'!H28+'liquid superficial velocity'!H28)*('gas density'!H28*'gas superficial velocity'!H28+'liquid density'!H28*'liquid superficial velocity'!H28)*0.324/(('gas viscosity'!H28*'gas superficial velocity'!H28+'liquid viscosity'!H28*'liquid superficial velocity'!H28)*0.001)</f>
        <v>1812245.3895556186</v>
      </c>
      <c r="I28">
        <f>('gas superficial velocity'!I28+'liquid superficial velocity'!I28)*('gas density'!I28*'gas superficial velocity'!I28+'liquid density'!I28*'liquid superficial velocity'!I28)*0.324/(('gas viscosity'!I28*'gas superficial velocity'!I28+'liquid viscosity'!I28*'liquid superficial velocity'!I28)*0.001)</f>
        <v>2126125.6270782626</v>
      </c>
      <c r="J28">
        <f>('gas superficial velocity'!J28+'liquid superficial velocity'!J28)*('gas density'!J28*'gas superficial velocity'!J28+'liquid density'!J28*'liquid superficial velocity'!J28)*0.324/(('gas viscosity'!J28*'gas superficial velocity'!J28+'liquid viscosity'!J28*'liquid superficial velocity'!J28)*0.001)</f>
        <v>2421264.710562496</v>
      </c>
    </row>
    <row r="29" spans="1:10" x14ac:dyDescent="0.3">
      <c r="A29">
        <v>2743.3155406714</v>
      </c>
      <c r="B29">
        <f>('gas superficial velocity'!B29+'liquid superficial velocity'!B29)*('gas density'!B29*'gas superficial velocity'!B29+'liquid density'!B29*'liquid superficial velocity'!B29)*0.324/(('gas viscosity'!B29*'gas superficial velocity'!B29+'liquid viscosity'!B29*'liquid superficial velocity'!B29)*0.001)</f>
        <v>106378.53390030186</v>
      </c>
      <c r="C29">
        <f>('gas superficial velocity'!C29+'liquid superficial velocity'!C29)*('gas density'!C29*'gas superficial velocity'!C29+'liquid density'!C29*'liquid superficial velocity'!C29)*0.324/(('gas viscosity'!C29*'gas superficial velocity'!C29+'liquid viscosity'!C29*'liquid superficial velocity'!C29)*0.001)</f>
        <v>327657.46790875925</v>
      </c>
      <c r="D29">
        <f>('gas superficial velocity'!D29+'liquid superficial velocity'!D29)*('gas density'!D29*'gas superficial velocity'!D29+'liquid density'!D29*'liquid superficial velocity'!D29)*0.324/(('gas viscosity'!D29*'gas superficial velocity'!D29+'liquid viscosity'!D29*'liquid superficial velocity'!D29)*0.001)</f>
        <v>974183.49181167164</v>
      </c>
      <c r="E29">
        <f>('gas superficial velocity'!E29+'liquid superficial velocity'!E29)*('gas density'!E29*'gas superficial velocity'!E29+'liquid density'!E29*'liquid superficial velocity'!E29)*0.324/(('gas viscosity'!E29*'gas superficial velocity'!E29+'liquid viscosity'!E29*'liquid superficial velocity'!E29)*0.001)</f>
        <v>1247725.7858915229</v>
      </c>
      <c r="F29">
        <f>('gas superficial velocity'!F29+'liquid superficial velocity'!F29)*('gas density'!F29*'gas superficial velocity'!F29+'liquid density'!F29*'liquid superficial velocity'!F29)*0.324/(('gas viscosity'!F29*'gas superficial velocity'!F29+'liquid viscosity'!F29*'liquid superficial velocity'!F29)*0.001)</f>
        <v>1279452.4911329909</v>
      </c>
      <c r="G29">
        <f>('gas superficial velocity'!G29+'liquid superficial velocity'!G29)*('gas density'!G29*'gas superficial velocity'!G29+'liquid density'!G29*'liquid superficial velocity'!G29)*0.324/(('gas viscosity'!G29*'gas superficial velocity'!G29+'liquid viscosity'!G29*'liquid superficial velocity'!G29)*0.001)</f>
        <v>1451046.8304671594</v>
      </c>
      <c r="H29">
        <f>('gas superficial velocity'!H29+'liquid superficial velocity'!H29)*('gas density'!H29*'gas superficial velocity'!H29+'liquid density'!H29*'liquid superficial velocity'!H29)*0.324/(('gas viscosity'!H29*'gas superficial velocity'!H29+'liquid viscosity'!H29*'liquid superficial velocity'!H29)*0.001)</f>
        <v>1812205.8876052233</v>
      </c>
      <c r="I29">
        <f>('gas superficial velocity'!I29+'liquid superficial velocity'!I29)*('gas density'!I29*'gas superficial velocity'!I29+'liquid density'!I29*'liquid superficial velocity'!I29)*0.324/(('gas viscosity'!I29*'gas superficial velocity'!I29+'liquid viscosity'!I29*'liquid superficial velocity'!I29)*0.001)</f>
        <v>2126096.4381288011</v>
      </c>
      <c r="J29">
        <f>('gas superficial velocity'!J29+'liquid superficial velocity'!J29)*('gas density'!J29*'gas superficial velocity'!J29+'liquid density'!J29*'liquid superficial velocity'!J29)*0.324/(('gas viscosity'!J29*'gas superficial velocity'!J29+'liquid viscosity'!J29*'liquid superficial velocity'!J29)*0.001)</f>
        <v>2421243.992574688</v>
      </c>
    </row>
    <row r="30" spans="1:10" x14ac:dyDescent="0.3">
      <c r="A30">
        <v>2743.777626301372</v>
      </c>
      <c r="B30">
        <f>('gas superficial velocity'!B30+'liquid superficial velocity'!B30)*('gas density'!B30*'gas superficial velocity'!B30+'liquid density'!B30*'liquid superficial velocity'!B30)*0.324/(('gas viscosity'!B30*'gas superficial velocity'!B30+'liquid viscosity'!B30*'liquid superficial velocity'!B30)*0.001)</f>
        <v>106290.3865526626</v>
      </c>
      <c r="C30">
        <f>('gas superficial velocity'!C30+'liquid superficial velocity'!C30)*('gas density'!C30*'gas superficial velocity'!C30+'liquid density'!C30*'liquid superficial velocity'!C30)*0.324/(('gas viscosity'!C30*'gas superficial velocity'!C30+'liquid viscosity'!C30*'liquid superficial velocity'!C30)*0.001)</f>
        <v>326062.40357239614</v>
      </c>
      <c r="D30">
        <f>('gas superficial velocity'!D30+'liquid superficial velocity'!D30)*('gas density'!D30*'gas superficial velocity'!D30+'liquid density'!D30*'liquid superficial velocity'!D30)*0.324/(('gas viscosity'!D30*'gas superficial velocity'!D30+'liquid viscosity'!D30*'liquid superficial velocity'!D30)*0.001)</f>
        <v>1001597.4347065537</v>
      </c>
      <c r="E30">
        <f>('gas superficial velocity'!E30+'liquid superficial velocity'!E30)*('gas density'!E30*'gas superficial velocity'!E30+'liquid density'!E30*'liquid superficial velocity'!E30)*0.324/(('gas viscosity'!E30*'gas superficial velocity'!E30+'liquid viscosity'!E30*'liquid superficial velocity'!E30)*0.001)</f>
        <v>1432779.0360634569</v>
      </c>
      <c r="F30">
        <f>('gas superficial velocity'!F30+'liquid superficial velocity'!F30)*('gas density'!F30*'gas superficial velocity'!F30+'liquid density'!F30*'liquid superficial velocity'!F30)*0.324/(('gas viscosity'!F30*'gas superficial velocity'!F30+'liquid viscosity'!F30*'liquid superficial velocity'!F30)*0.001)</f>
        <v>1279535.0392956466</v>
      </c>
      <c r="G30">
        <f>('gas superficial velocity'!G30+'liquid superficial velocity'!G30)*('gas density'!G30*'gas superficial velocity'!G30+'liquid density'!G30*'liquid superficial velocity'!G30)*0.324/(('gas viscosity'!G30*'gas superficial velocity'!G30+'liquid viscosity'!G30*'liquid superficial velocity'!G30)*0.001)</f>
        <v>1451038.3235918805</v>
      </c>
      <c r="H30">
        <f>('gas superficial velocity'!H30+'liquid superficial velocity'!H30)*('gas density'!H30*'gas superficial velocity'!H30+'liquid density'!H30*'liquid superficial velocity'!H30)*0.324/(('gas viscosity'!H30*'gas superficial velocity'!H30+'liquid viscosity'!H30*'liquid superficial velocity'!H30)*0.001)</f>
        <v>1812189.7968969215</v>
      </c>
      <c r="I30">
        <f>('gas superficial velocity'!I30+'liquid superficial velocity'!I30)*('gas density'!I30*'gas superficial velocity'!I30+'liquid density'!I30*'liquid superficial velocity'!I30)*0.324/(('gas viscosity'!I30*'gas superficial velocity'!I30+'liquid viscosity'!I30*'liquid superficial velocity'!I30)*0.001)</f>
        <v>2126085.2529783519</v>
      </c>
      <c r="J30">
        <f>('gas superficial velocity'!J30+'liquid superficial velocity'!J30)*('gas density'!J30*'gas superficial velocity'!J30+'liquid density'!J30*'liquid superficial velocity'!J30)*0.324/(('gas viscosity'!J30*'gas superficial velocity'!J30+'liquid viscosity'!J30*'liquid superficial velocity'!J30)*0.001)</f>
        <v>2421236.9577133032</v>
      </c>
    </row>
    <row r="31" spans="1:10" x14ac:dyDescent="0.3">
      <c r="A31">
        <v>2744.0218063463112</v>
      </c>
      <c r="B31">
        <f>('gas superficial velocity'!B31+'liquid superficial velocity'!B31)*('gas density'!B31*'gas superficial velocity'!B31+'liquid density'!B31*'liquid superficial velocity'!B31)*0.324/(('gas viscosity'!B31*'gas superficial velocity'!B31+'liquid viscosity'!B31*'liquid superficial velocity'!B31)*0.001)</f>
        <v>106283.98251643477</v>
      </c>
      <c r="C31">
        <f>('gas superficial velocity'!C31+'liquid superficial velocity'!C31)*('gas density'!C31*'gas superficial velocity'!C31+'liquid density'!C31*'liquid superficial velocity'!C31)*0.324/(('gas viscosity'!C31*'gas superficial velocity'!C31+'liquid viscosity'!C31*'liquid superficial velocity'!C31)*0.001)</f>
        <v>325427.35037584574</v>
      </c>
      <c r="D31">
        <f>('gas superficial velocity'!D31+'liquid superficial velocity'!D31)*('gas density'!D31*'gas superficial velocity'!D31+'liquid density'!D31*'liquid superficial velocity'!D31)*0.324/(('gas viscosity'!D31*'gas superficial velocity'!D31+'liquid viscosity'!D31*'liquid superficial velocity'!D31)*0.001)</f>
        <v>701681.78537830454</v>
      </c>
      <c r="E31">
        <f>('gas superficial velocity'!E31+'liquid superficial velocity'!E31)*('gas density'!E31*'gas superficial velocity'!E31+'liquid density'!E31*'liquid superficial velocity'!E31)*0.324/(('gas viscosity'!E31*'gas superficial velocity'!E31+'liquid viscosity'!E31*'liquid superficial velocity'!E31)*0.001)</f>
        <v>1044982.6796905519</v>
      </c>
      <c r="F31">
        <f>('gas superficial velocity'!F31+'liquid superficial velocity'!F31)*('gas density'!F31*'gas superficial velocity'!F31+'liquid density'!F31*'liquid superficial velocity'!F31)*0.324/(('gas viscosity'!F31*'gas superficial velocity'!F31+'liquid viscosity'!F31*'liquid superficial velocity'!F31)*0.001)</f>
        <v>1279331.9049139025</v>
      </c>
      <c r="G31">
        <f>('gas superficial velocity'!G31+'liquid superficial velocity'!G31)*('gas density'!G31*'gas superficial velocity'!G31+'liquid density'!G31*'liquid superficial velocity'!G31)*0.324/(('gas viscosity'!G31*'gas superficial velocity'!G31+'liquid viscosity'!G31*'liquid superficial velocity'!G31)*0.001)</f>
        <v>1450982.1062805953</v>
      </c>
      <c r="H31">
        <f>('gas superficial velocity'!H31+'liquid superficial velocity'!H31)*('gas density'!H31*'gas superficial velocity'!H31+'liquid density'!H31*'liquid superficial velocity'!H31)*0.324/(('gas viscosity'!H31*'gas superficial velocity'!H31+'liquid viscosity'!H31*'liquid superficial velocity'!H31)*0.001)</f>
        <v>1812156.1073095326</v>
      </c>
      <c r="I31">
        <f>('gas superficial velocity'!I31+'liquid superficial velocity'!I31)*('gas density'!I31*'gas superficial velocity'!I31+'liquid density'!I31*'liquid superficial velocity'!I31)*0.324/(('gas viscosity'!I31*'gas superficial velocity'!I31+'liquid viscosity'!I31*'liquid superficial velocity'!I31)*0.001)</f>
        <v>2126049.7037219801</v>
      </c>
      <c r="J31">
        <f>('gas superficial velocity'!J31+'liquid superficial velocity'!J31)*('gas density'!J31*'gas superficial velocity'!J31+'liquid density'!J31*'liquid superficial velocity'!J31)*0.324/(('gas viscosity'!J31*'gas superficial velocity'!J31+'liquid viscosity'!J31*'liquid superficial velocity'!J31)*0.001)</f>
        <v>2421200.5988204014</v>
      </c>
    </row>
    <row r="32" spans="1:10" x14ac:dyDescent="0.3">
      <c r="A32">
        <v>2744.1913063463112</v>
      </c>
      <c r="B32">
        <f>('gas superficial velocity'!B32+'liquid superficial velocity'!B32)*('gas density'!B32*'gas superficial velocity'!B32+'liquid density'!B32*'liquid superficial velocity'!B32)*0.324/(('gas viscosity'!B32*'gas superficial velocity'!B32+'liquid viscosity'!B32*'liquid superficial velocity'!B32)*0.001)</f>
        <v>106326.58457642244</v>
      </c>
      <c r="C32">
        <f>('gas superficial velocity'!C32+'liquid superficial velocity'!C32)*('gas density'!C32*'gas superficial velocity'!C32+'liquid density'!C32*'liquid superficial velocity'!C32)*0.324/(('gas viscosity'!C32*'gas superficial velocity'!C32+'liquid viscosity'!C32*'liquid superficial velocity'!C32)*0.001)</f>
        <v>325289.09776065365</v>
      </c>
      <c r="D32">
        <f>('gas superficial velocity'!D32+'liquid superficial velocity'!D32)*('gas density'!D32*'gas superficial velocity'!D32+'liquid density'!D32*'liquid superficial velocity'!D32)*0.324/(('gas viscosity'!D32*'gas superficial velocity'!D32+'liquid viscosity'!D32*'liquid superficial velocity'!D32)*0.001)</f>
        <v>700476.59305100562</v>
      </c>
      <c r="E32">
        <f>('gas superficial velocity'!E32+'liquid superficial velocity'!E32)*('gas density'!E32*'gas superficial velocity'!E32+'liquid density'!E32*'liquid superficial velocity'!E32)*0.324/(('gas viscosity'!E32*'gas superficial velocity'!E32+'liquid viscosity'!E32*'liquid superficial velocity'!E32)*0.001)</f>
        <v>1045310.4100297898</v>
      </c>
      <c r="F32">
        <f>('gas superficial velocity'!F32+'liquid superficial velocity'!F32)*('gas density'!F32*'gas superficial velocity'!F32+'liquid density'!F32*'liquid superficial velocity'!F32)*0.324/(('gas viscosity'!F32*'gas superficial velocity'!F32+'liquid viscosity'!F32*'liquid superficial velocity'!F32)*0.001)</f>
        <v>1279422.0697936041</v>
      </c>
      <c r="G32">
        <f>('gas superficial velocity'!G32+'liquid superficial velocity'!G32)*('gas density'!G32*'gas superficial velocity'!G32+'liquid density'!G32*'liquid superficial velocity'!G32)*0.324/(('gas viscosity'!G32*'gas superficial velocity'!G32+'liquid viscosity'!G32*'liquid superficial velocity'!G32)*0.001)</f>
        <v>1450961.0595414741</v>
      </c>
      <c r="H32">
        <f>('gas superficial velocity'!H32+'liquid superficial velocity'!H32)*('gas density'!H32*'gas superficial velocity'!H32+'liquid density'!H32*'liquid superficial velocity'!H32)*0.324/(('gas viscosity'!H32*'gas superficial velocity'!H32+'liquid viscosity'!H32*'liquid superficial velocity'!H32)*0.001)</f>
        <v>1812003.4430219505</v>
      </c>
      <c r="I32">
        <f>('gas superficial velocity'!I32+'liquid superficial velocity'!I32)*('gas density'!I32*'gas superficial velocity'!I32+'liquid density'!I32*'liquid superficial velocity'!I32)*0.324/(('gas viscosity'!I32*'gas superficial velocity'!I32+'liquid viscosity'!I32*'liquid superficial velocity'!I32)*0.001)</f>
        <v>2125870.4685477614</v>
      </c>
      <c r="J32">
        <f>('gas superficial velocity'!J32+'liquid superficial velocity'!J32)*('gas density'!J32*'gas superficial velocity'!J32+'liquid density'!J32*'liquid superficial velocity'!J32)*0.324/(('gas viscosity'!J32*'gas superficial velocity'!J32+'liquid viscosity'!J32*'liquid superficial velocity'!J32)*0.001)</f>
        <v>2421037.1760129556</v>
      </c>
    </row>
    <row r="33" spans="1:10" x14ac:dyDescent="0.3">
      <c r="A33">
        <v>2744.4409429089219</v>
      </c>
      <c r="B33">
        <f>('gas superficial velocity'!B33+'liquid superficial velocity'!B33)*('gas density'!B33*'gas superficial velocity'!B33+'liquid density'!B33*'liquid superficial velocity'!B33)*0.324/(('gas viscosity'!B33*'gas superficial velocity'!B33+'liquid viscosity'!B33*'liquid superficial velocity'!B33)*0.001)</f>
        <v>106299.90352887921</v>
      </c>
      <c r="C33">
        <f>('gas superficial velocity'!C33+'liquid superficial velocity'!C33)*('gas density'!C33*'gas superficial velocity'!C33+'liquid density'!C33*'liquid superficial velocity'!C33)*0.324/(('gas viscosity'!C33*'gas superficial velocity'!C33+'liquid viscosity'!C33*'liquid superficial velocity'!C33)*0.001)</f>
        <v>325454.04409280577</v>
      </c>
      <c r="D33">
        <f>('gas superficial velocity'!D33+'liquid superficial velocity'!D33)*('gas density'!D33*'gas superficial velocity'!D33+'liquid density'!D33*'liquid superficial velocity'!D33)*0.324/(('gas viscosity'!D33*'gas superficial velocity'!D33+'liquid viscosity'!D33*'liquid superficial velocity'!D33)*0.001)</f>
        <v>701251.97654271871</v>
      </c>
      <c r="E33">
        <f>('gas superficial velocity'!E33+'liquid superficial velocity'!E33)*('gas density'!E33*'gas superficial velocity'!E33+'liquid density'!E33*'liquid superficial velocity'!E33)*0.324/(('gas viscosity'!E33*'gas superficial velocity'!E33+'liquid viscosity'!E33*'liquid superficial velocity'!E33)*0.001)</f>
        <v>1046270.0862941564</v>
      </c>
      <c r="F33">
        <f>('gas superficial velocity'!F33+'liquid superficial velocity'!F33)*('gas density'!F33*'gas superficial velocity'!F33+'liquid density'!F33*'liquid superficial velocity'!F33)*0.324/(('gas viscosity'!F33*'gas superficial velocity'!F33+'liquid viscosity'!F33*'liquid superficial velocity'!F33)*0.001)</f>
        <v>1280422.7220586506</v>
      </c>
      <c r="G33">
        <f>('gas superficial velocity'!G33+'liquid superficial velocity'!G33)*('gas density'!G33*'gas superficial velocity'!G33+'liquid density'!G33*'liquid superficial velocity'!G33)*0.324/(('gas viscosity'!G33*'gas superficial velocity'!G33+'liquid viscosity'!G33*'liquid superficial velocity'!G33)*0.001)</f>
        <v>1451176.61289022</v>
      </c>
      <c r="H33">
        <f>('gas superficial velocity'!H33+'liquid superficial velocity'!H33)*('gas density'!H33*'gas superficial velocity'!H33+'liquid density'!H33*'liquid superficial velocity'!H33)*0.324/(('gas viscosity'!H33*'gas superficial velocity'!H33+'liquid viscosity'!H33*'liquid superficial velocity'!H33)*0.001)</f>
        <v>1812333.2291631398</v>
      </c>
      <c r="I33">
        <f>('gas superficial velocity'!I33+'liquid superficial velocity'!I33)*('gas density'!I33*'gas superficial velocity'!I33+'liquid density'!I33*'liquid superficial velocity'!I33)*0.324/(('gas viscosity'!I33*'gas superficial velocity'!I33+'liquid viscosity'!I33*'liquid superficial velocity'!I33)*0.001)</f>
        <v>2126154.1473435559</v>
      </c>
      <c r="J33">
        <f>('gas superficial velocity'!J33+'liquid superficial velocity'!J33)*('gas density'!J33*'gas superficial velocity'!J33+'liquid density'!J33*'liquid superficial velocity'!J33)*0.324/(('gas viscosity'!J33*'gas superficial velocity'!J33+'liquid viscosity'!J33*'liquid superficial velocity'!J33)*0.001)</f>
        <v>2421237.8378686151</v>
      </c>
    </row>
    <row r="34" spans="1:10" x14ac:dyDescent="0.3">
      <c r="A34">
        <v>2744.92281509228</v>
      </c>
      <c r="B34">
        <f>('gas superficial velocity'!B34+'liquid superficial velocity'!B34)*('gas density'!B34*'gas superficial velocity'!B34+'liquid density'!B34*'liquid superficial velocity'!B34)*0.324/(('gas viscosity'!B34*'gas superficial velocity'!B34+'liquid viscosity'!B34*'liquid superficial velocity'!B34)*0.001)</f>
        <v>106021.21994586501</v>
      </c>
      <c r="C34">
        <f>('gas superficial velocity'!C34+'liquid superficial velocity'!C34)*('gas density'!C34*'gas superficial velocity'!C34+'liquid density'!C34*'liquid superficial velocity'!C34)*0.324/(('gas viscosity'!C34*'gas superficial velocity'!C34+'liquid viscosity'!C34*'liquid superficial velocity'!C34)*0.001)</f>
        <v>325411.25373845955</v>
      </c>
      <c r="D34">
        <f>('gas superficial velocity'!D34+'liquid superficial velocity'!D34)*('gas density'!D34*'gas superficial velocity'!D34+'liquid density'!D34*'liquid superficial velocity'!D34)*0.324/(('gas viscosity'!D34*'gas superficial velocity'!D34+'liquid viscosity'!D34*'liquid superficial velocity'!D34)*0.001)</f>
        <v>712007.34114920779</v>
      </c>
      <c r="E34">
        <f>('gas superficial velocity'!E34+'liquid superficial velocity'!E34)*('gas density'!E34*'gas superficial velocity'!E34+'liquid density'!E34*'liquid superficial velocity'!E34)*0.324/(('gas viscosity'!E34*'gas superficial velocity'!E34+'liquid viscosity'!E34*'liquid superficial velocity'!E34)*0.001)</f>
        <v>1046659.1828541257</v>
      </c>
      <c r="F34">
        <f>('gas superficial velocity'!F34+'liquid superficial velocity'!F34)*('gas density'!F34*'gas superficial velocity'!F34+'liquid density'!F34*'liquid superficial velocity'!F34)*0.324/(('gas viscosity'!F34*'gas superficial velocity'!F34+'liquid viscosity'!F34*'liquid superficial velocity'!F34)*0.001)</f>
        <v>1280709.6914848054</v>
      </c>
      <c r="G34">
        <f>('gas superficial velocity'!G34+'liquid superficial velocity'!G34)*('gas density'!G34*'gas superficial velocity'!G34+'liquid density'!G34*'liquid superficial velocity'!G34)*0.324/(('gas viscosity'!G34*'gas superficial velocity'!G34+'liquid viscosity'!G34*'liquid superficial velocity'!G34)*0.001)</f>
        <v>1451229.5586348523</v>
      </c>
      <c r="H34">
        <f>('gas superficial velocity'!H34+'liquid superficial velocity'!H34)*('gas density'!H34*'gas superficial velocity'!H34+'liquid density'!H34*'liquid superficial velocity'!H34)*0.324/(('gas viscosity'!H34*'gas superficial velocity'!H34+'liquid viscosity'!H34*'liquid superficial velocity'!H34)*0.001)</f>
        <v>1812395.1476127172</v>
      </c>
      <c r="I34">
        <f>('gas superficial velocity'!I34+'liquid superficial velocity'!I34)*('gas density'!I34*'gas superficial velocity'!I34+'liquid density'!I34*'liquid superficial velocity'!I34)*0.324/(('gas viscosity'!I34*'gas superficial velocity'!I34+'liquid viscosity'!I34*'liquid superficial velocity'!I34)*0.001)</f>
        <v>2126235.2287056753</v>
      </c>
      <c r="J34">
        <f>('gas superficial velocity'!J34+'liquid superficial velocity'!J34)*('gas density'!J34*'gas superficial velocity'!J34+'liquid density'!J34*'liquid superficial velocity'!J34)*0.324/(('gas viscosity'!J34*'gas superficial velocity'!J34+'liquid viscosity'!J34*'liquid superficial velocity'!J34)*0.001)</f>
        <v>2421322.8689293624</v>
      </c>
    </row>
    <row r="35" spans="1:10" x14ac:dyDescent="0.3">
      <c r="A35">
        <v>2745.8489429446831</v>
      </c>
      <c r="B35">
        <f>('gas superficial velocity'!B35+'liquid superficial velocity'!B35)*('gas density'!B35*'gas superficial velocity'!B35+'liquid density'!B35*'liquid superficial velocity'!B35)*0.324/(('gas viscosity'!B35*'gas superficial velocity'!B35+'liquid viscosity'!B35*'liquid superficial velocity'!B35)*0.001)</f>
        <v>106216.05960295945</v>
      </c>
      <c r="C35">
        <f>('gas superficial velocity'!C35+'liquid superficial velocity'!C35)*('gas density'!C35*'gas superficial velocity'!C35+'liquid density'!C35*'liquid superficial velocity'!C35)*0.324/(('gas viscosity'!C35*'gas superficial velocity'!C35+'liquid viscosity'!C35*'liquid superficial velocity'!C35)*0.001)</f>
        <v>325453.78145065287</v>
      </c>
      <c r="D35">
        <f>('gas superficial velocity'!D35+'liquid superficial velocity'!D35)*('gas density'!D35*'gas superficial velocity'!D35+'liquid density'!D35*'liquid superficial velocity'!D35)*0.324/(('gas viscosity'!D35*'gas superficial velocity'!D35+'liquid viscosity'!D35*'liquid superficial velocity'!D35)*0.001)</f>
        <v>713600.35522047454</v>
      </c>
      <c r="E35">
        <f>('gas superficial velocity'!E35+'liquid superficial velocity'!E35)*('gas density'!E35*'gas superficial velocity'!E35+'liquid density'!E35*'liquid superficial velocity'!E35)*0.324/(('gas viscosity'!E35*'gas superficial velocity'!E35+'liquid viscosity'!E35*'liquid superficial velocity'!E35)*0.001)</f>
        <v>1046809.8680580186</v>
      </c>
      <c r="F35">
        <f>('gas superficial velocity'!F35+'liquid superficial velocity'!F35)*('gas density'!F35*'gas superficial velocity'!F35+'liquid density'!F35*'liquid superficial velocity'!F35)*0.324/(('gas viscosity'!F35*'gas superficial velocity'!F35+'liquid viscosity'!F35*'liquid superficial velocity'!F35)*0.001)</f>
        <v>1280843.0640744935</v>
      </c>
      <c r="G35">
        <f>('gas superficial velocity'!G35+'liquid superficial velocity'!G35)*('gas density'!G35*'gas superficial velocity'!G35+'liquid density'!G35*'liquid superficial velocity'!G35)*0.324/(('gas viscosity'!G35*'gas superficial velocity'!G35+'liquid viscosity'!G35*'liquid superficial velocity'!G35)*0.001)</f>
        <v>1451134.7943212953</v>
      </c>
      <c r="H35">
        <f>('gas superficial velocity'!H35+'liquid superficial velocity'!H35)*('gas density'!H35*'gas superficial velocity'!H35+'liquid density'!H35*'liquid superficial velocity'!H35)*0.324/(('gas viscosity'!H35*'gas superficial velocity'!H35+'liquid viscosity'!H35*'liquid superficial velocity'!H35)*0.001)</f>
        <v>1812297.3988023063</v>
      </c>
      <c r="I35">
        <f>('gas superficial velocity'!I35+'liquid superficial velocity'!I35)*('gas density'!I35*'gas superficial velocity'!I35+'liquid density'!I35*'liquid superficial velocity'!I35)*0.324/(('gas viscosity'!I35*'gas superficial velocity'!I35+'liquid viscosity'!I35*'liquid superficial velocity'!I35)*0.001)</f>
        <v>2126137.4230407779</v>
      </c>
      <c r="J35">
        <f>('gas superficial velocity'!J35+'liquid superficial velocity'!J35)*('gas density'!J35*'gas superficial velocity'!J35+'liquid density'!J35*'liquid superficial velocity'!J35)*0.324/(('gas viscosity'!J35*'gas superficial velocity'!J35+'liquid viscosity'!J35*'liquid superficial velocity'!J35)*0.001)</f>
        <v>2421219.0072806031</v>
      </c>
    </row>
    <row r="36" spans="1:10" x14ac:dyDescent="0.3">
      <c r="A36">
        <v>2747.6141386163608</v>
      </c>
      <c r="B36">
        <f>('gas superficial velocity'!B36+'liquid superficial velocity'!B36)*('gas density'!B36*'gas superficial velocity'!B36+'liquid density'!B36*'liquid superficial velocity'!B36)*0.324/(('gas viscosity'!B36*'gas superficial velocity'!B36+'liquid viscosity'!B36*'liquid superficial velocity'!B36)*0.001)</f>
        <v>106665.74319064994</v>
      </c>
      <c r="C36">
        <f>('gas superficial velocity'!C36+'liquid superficial velocity'!C36)*('gas density'!C36*'gas superficial velocity'!C36+'liquid density'!C36*'liquid superficial velocity'!C36)*0.324/(('gas viscosity'!C36*'gas superficial velocity'!C36+'liquid viscosity'!C36*'liquid superficial velocity'!C36)*0.001)</f>
        <v>325213.07304643089</v>
      </c>
      <c r="D36">
        <f>('gas superficial velocity'!D36+'liquid superficial velocity'!D36)*('gas density'!D36*'gas superficial velocity'!D36+'liquid density'!D36*'liquid superficial velocity'!D36)*0.324/(('gas viscosity'!D36*'gas superficial velocity'!D36+'liquid viscosity'!D36*'liquid superficial velocity'!D36)*0.001)</f>
        <v>721913.10988536559</v>
      </c>
      <c r="E36">
        <f>('gas superficial velocity'!E36+'liquid superficial velocity'!E36)*('gas density'!E36*'gas superficial velocity'!E36+'liquid density'!E36*'liquid superficial velocity'!E36)*0.324/(('gas viscosity'!E36*'gas superficial velocity'!E36+'liquid viscosity'!E36*'liquid superficial velocity'!E36)*0.001)</f>
        <v>1046951.8362539811</v>
      </c>
      <c r="F36">
        <f>('gas superficial velocity'!F36+'liquid superficial velocity'!F36)*('gas density'!F36*'gas superficial velocity'!F36+'liquid density'!F36*'liquid superficial velocity'!F36)*0.324/(('gas viscosity'!F36*'gas superficial velocity'!F36+'liquid viscosity'!F36*'liquid superficial velocity'!F36)*0.001)</f>
        <v>1279368.1666948101</v>
      </c>
      <c r="G36">
        <f>('gas superficial velocity'!G36+'liquid superficial velocity'!G36)*('gas density'!G36*'gas superficial velocity'!G36+'liquid density'!G36*'liquid superficial velocity'!G36)*0.324/(('gas viscosity'!G36*'gas superficial velocity'!G36+'liquid viscosity'!G36*'liquid superficial velocity'!G36)*0.001)</f>
        <v>1450951.2651560805</v>
      </c>
      <c r="H36">
        <f>('gas superficial velocity'!H36+'liquid superficial velocity'!H36)*('gas density'!H36*'gas superficial velocity'!H36+'liquid density'!H36*'liquid superficial velocity'!H36)*0.324/(('gas viscosity'!H36*'gas superficial velocity'!H36+'liquid viscosity'!H36*'liquid superficial velocity'!H36)*0.001)</f>
        <v>1812104.6341665972</v>
      </c>
      <c r="I36">
        <f>('gas superficial velocity'!I36+'liquid superficial velocity'!I36)*('gas density'!I36*'gas superficial velocity'!I36+'liquid density'!I36*'liquid superficial velocity'!I36)*0.324/(('gas viscosity'!I36*'gas superficial velocity'!I36+'liquid viscosity'!I36*'liquid superficial velocity'!I36)*0.001)</f>
        <v>2125937.9273052188</v>
      </c>
      <c r="J36">
        <f>('gas superficial velocity'!J36+'liquid superficial velocity'!J36)*('gas density'!J36*'gas superficial velocity'!J36+'liquid density'!J36*'liquid superficial velocity'!J36)*0.324/(('gas viscosity'!J36*'gas superficial velocity'!J36+'liquid viscosity'!J36*'liquid superficial velocity'!J36)*0.001)</f>
        <v>2421005.3472289876</v>
      </c>
    </row>
    <row r="37" spans="1:10" x14ac:dyDescent="0.3">
      <c r="A37">
        <v>2750.9258498765071</v>
      </c>
      <c r="B37">
        <f>('gas superficial velocity'!B37+'liquid superficial velocity'!B37)*('gas density'!B37*'gas superficial velocity'!B37+'liquid density'!B37*'liquid superficial velocity'!B37)*0.324/(('gas viscosity'!B37*'gas superficial velocity'!B37+'liquid viscosity'!B37*'liquid superficial velocity'!B37)*0.001)</f>
        <v>106800.40511048475</v>
      </c>
      <c r="C37">
        <f>('gas superficial velocity'!C37+'liquid superficial velocity'!C37)*('gas density'!C37*'gas superficial velocity'!C37+'liquid density'!C37*'liquid superficial velocity'!C37)*0.324/(('gas viscosity'!C37*'gas superficial velocity'!C37+'liquid viscosity'!C37*'liquid superficial velocity'!C37)*0.001)</f>
        <v>324713.81298574858</v>
      </c>
      <c r="D37">
        <f>('gas superficial velocity'!D37+'liquid superficial velocity'!D37)*('gas density'!D37*'gas superficial velocity'!D37+'liquid density'!D37*'liquid superficial velocity'!D37)*0.324/(('gas viscosity'!D37*'gas superficial velocity'!D37+'liquid viscosity'!D37*'liquid superficial velocity'!D37)*0.001)</f>
        <v>707773.8144750644</v>
      </c>
      <c r="E37">
        <f>('gas superficial velocity'!E37+'liquid superficial velocity'!E37)*('gas density'!E37*'gas superficial velocity'!E37+'liquid density'!E37*'liquid superficial velocity'!E37)*0.324/(('gas viscosity'!E37*'gas superficial velocity'!E37+'liquid viscosity'!E37*'liquid superficial velocity'!E37)*0.001)</f>
        <v>1045709.6376421913</v>
      </c>
      <c r="F37">
        <f>('gas superficial velocity'!F37+'liquid superficial velocity'!F37)*('gas density'!F37*'gas superficial velocity'!F37+'liquid density'!F37*'liquid superficial velocity'!F37)*0.324/(('gas viscosity'!F37*'gas superficial velocity'!F37+'liquid viscosity'!F37*'liquid superficial velocity'!F37)*0.001)</f>
        <v>1279041.752367459</v>
      </c>
      <c r="G37">
        <f>('gas superficial velocity'!G37+'liquid superficial velocity'!G37)*('gas density'!G37*'gas superficial velocity'!G37+'liquid density'!G37*'liquid superficial velocity'!G37)*0.324/(('gas viscosity'!G37*'gas superficial velocity'!G37+'liquid viscosity'!G37*'liquid superficial velocity'!G37)*0.001)</f>
        <v>1450602.3208267682</v>
      </c>
      <c r="H37">
        <f>('gas superficial velocity'!H37+'liquid superficial velocity'!H37)*('gas density'!H37*'gas superficial velocity'!H37+'liquid density'!H37*'liquid superficial velocity'!H37)*0.324/(('gas viscosity'!H37*'gas superficial velocity'!H37+'liquid viscosity'!H37*'liquid superficial velocity'!H37)*0.001)</f>
        <v>1811730.7867422793</v>
      </c>
      <c r="I37">
        <f>('gas superficial velocity'!I37+'liquid superficial velocity'!I37)*('gas density'!I37*'gas superficial velocity'!I37+'liquid density'!I37*'liquid superficial velocity'!I37)*0.324/(('gas viscosity'!I37*'gas superficial velocity'!I37+'liquid viscosity'!I37*'liquid superficial velocity'!I37)*0.001)</f>
        <v>2125547.0409890371</v>
      </c>
      <c r="J37">
        <f>('gas superficial velocity'!J37+'liquid superficial velocity'!J37)*('gas density'!J37*'gas superficial velocity'!J37+'liquid density'!J37*'liquid superficial velocity'!J37)*0.324/(('gas viscosity'!J37*'gas superficial velocity'!J37+'liquid viscosity'!J37*'liquid superficial velocity'!J37)*0.001)</f>
        <v>2420603.8126051999</v>
      </c>
    </row>
    <row r="38" spans="1:10" x14ac:dyDescent="0.3">
      <c r="A38">
        <v>2756.958892172152</v>
      </c>
      <c r="B38">
        <f>('gas superficial velocity'!B38+'liquid superficial velocity'!B38)*('gas density'!B38*'gas superficial velocity'!B38+'liquid density'!B38*'liquid superficial velocity'!B38)*0.324/(('gas viscosity'!B38*'gas superficial velocity'!B38+'liquid viscosity'!B38*'liquid superficial velocity'!B38)*0.001)</f>
        <v>106463.8844226435</v>
      </c>
      <c r="C38">
        <f>('gas superficial velocity'!C38+'liquid superficial velocity'!C38)*('gas density'!C38*'gas superficial velocity'!C38+'liquid density'!C38*'liquid superficial velocity'!C38)*0.324/(('gas viscosity'!C38*'gas superficial velocity'!C38+'liquid viscosity'!C38*'liquid superficial velocity'!C38)*0.001)</f>
        <v>323648.40877040033</v>
      </c>
      <c r="D38">
        <f>('gas superficial velocity'!D38+'liquid superficial velocity'!D38)*('gas density'!D38*'gas superficial velocity'!D38+'liquid density'!D38*'liquid superficial velocity'!D38)*0.324/(('gas viscosity'!D38*'gas superficial velocity'!D38+'liquid viscosity'!D38*'liquid superficial velocity'!D38)*0.001)</f>
        <v>708565.1313502593</v>
      </c>
      <c r="E38">
        <f>('gas superficial velocity'!E38+'liquid superficial velocity'!E38)*('gas density'!E38*'gas superficial velocity'!E38+'liquid density'!E38*'liquid superficial velocity'!E38)*0.324/(('gas viscosity'!E38*'gas superficial velocity'!E38+'liquid viscosity'!E38*'liquid superficial velocity'!E38)*0.001)</f>
        <v>1045424.6572436017</v>
      </c>
      <c r="F38">
        <f>('gas superficial velocity'!F38+'liquid superficial velocity'!F38)*('gas density'!F38*'gas superficial velocity'!F38+'liquid density'!F38*'liquid superficial velocity'!F38)*0.324/(('gas viscosity'!F38*'gas superficial velocity'!F38+'liquid viscosity'!F38*'liquid superficial velocity'!F38)*0.001)</f>
        <v>1278453.1740507439</v>
      </c>
      <c r="G38">
        <f>('gas superficial velocity'!G38+'liquid superficial velocity'!G38)*('gas density'!G38*'gas superficial velocity'!G38+'liquid density'!G38*'liquid superficial velocity'!G38)*0.324/(('gas viscosity'!G38*'gas superficial velocity'!G38+'liquid viscosity'!G38*'liquid superficial velocity'!G38)*0.001)</f>
        <v>1449962.4885303532</v>
      </c>
      <c r="H38">
        <f>('gas superficial velocity'!H38+'liquid superficial velocity'!H38)*('gas density'!H38*'gas superficial velocity'!H38+'liquid density'!H38*'liquid superficial velocity'!H38)*0.324/(('gas viscosity'!H38*'gas superficial velocity'!H38+'liquid viscosity'!H38*'liquid superficial velocity'!H38)*0.001)</f>
        <v>1811043.3967134596</v>
      </c>
      <c r="I38">
        <f>('gas superficial velocity'!I38+'liquid superficial velocity'!I38)*('gas density'!I38*'gas superficial velocity'!I38+'liquid density'!I38*'liquid superficial velocity'!I38)*0.324/(('gas viscosity'!I38*'gas superficial velocity'!I38+'liquid viscosity'!I38*'liquid superficial velocity'!I38)*0.001)</f>
        <v>2124847.13678966</v>
      </c>
      <c r="J38">
        <f>('gas superficial velocity'!J38+'liquid superficial velocity'!J38)*('gas density'!J38*'gas superficial velocity'!J38+'liquid density'!J38*'liquid superficial velocity'!J38)*0.324/(('gas viscosity'!J38*'gas superficial velocity'!J38+'liquid viscosity'!J38*'liquid superficial velocity'!J38)*0.001)</f>
        <v>2419907.8113721199</v>
      </c>
    </row>
    <row r="39" spans="1:10" x14ac:dyDescent="0.3">
      <c r="A39">
        <v>2767.383721138925</v>
      </c>
      <c r="B39">
        <f>('gas superficial velocity'!B39+'liquid superficial velocity'!B39)*('gas density'!B39*'gas superficial velocity'!B39+'liquid density'!B39*'liquid superficial velocity'!B39)*0.324/(('gas viscosity'!B39*'gas superficial velocity'!B39+'liquid viscosity'!B39*'liquid superficial velocity'!B39)*0.001)</f>
        <v>106019.11075944699</v>
      </c>
      <c r="C39">
        <f>('gas superficial velocity'!C39+'liquid superficial velocity'!C39)*('gas density'!C39*'gas superficial velocity'!C39+'liquid density'!C39*'liquid superficial velocity'!C39)*0.324/(('gas viscosity'!C39*'gas superficial velocity'!C39+'liquid viscosity'!C39*'liquid superficial velocity'!C39)*0.001)</f>
        <v>320623.97336069256</v>
      </c>
      <c r="D39">
        <f>('gas superficial velocity'!D39+'liquid superficial velocity'!D39)*('gas density'!D39*'gas superficial velocity'!D39+'liquid density'!D39*'liquid superficial velocity'!D39)*0.324/(('gas viscosity'!D39*'gas superficial velocity'!D39+'liquid viscosity'!D39*'liquid superficial velocity'!D39)*0.001)</f>
        <v>711910.10477283155</v>
      </c>
      <c r="E39">
        <f>('gas superficial velocity'!E39+'liquid superficial velocity'!E39)*('gas density'!E39*'gas superficial velocity'!E39+'liquid density'!E39*'liquid superficial velocity'!E39)*0.324/(('gas viscosity'!E39*'gas superficial velocity'!E39+'liquid viscosity'!E39*'liquid superficial velocity'!E39)*0.001)</f>
        <v>1044707.4772776515</v>
      </c>
      <c r="F39">
        <f>('gas superficial velocity'!F39+'liquid superficial velocity'!F39)*('gas density'!F39*'gas superficial velocity'!F39+'liquid density'!F39*'liquid superficial velocity'!F39)*0.324/(('gas viscosity'!F39*'gas superficial velocity'!F39+'liquid viscosity'!F39*'liquid superficial velocity'!F39)*0.001)</f>
        <v>1277450.7388688081</v>
      </c>
      <c r="G39">
        <f>('gas superficial velocity'!G39+'liquid superficial velocity'!G39)*('gas density'!G39*'gas superficial velocity'!G39+'liquid density'!G39*'liquid superficial velocity'!G39)*0.324/(('gas viscosity'!G39*'gas superficial velocity'!G39+'liquid viscosity'!G39*'liquid superficial velocity'!G39)*0.001)</f>
        <v>1448877.0631522876</v>
      </c>
      <c r="H39">
        <f>('gas superficial velocity'!H39+'liquid superficial velocity'!H39)*('gas density'!H39*'gas superficial velocity'!H39+'liquid density'!H39*'liquid superficial velocity'!H39)*0.324/(('gas viscosity'!H39*'gas superficial velocity'!H39+'liquid viscosity'!H39*'liquid superficial velocity'!H39)*0.001)</f>
        <v>1809896.7725322449</v>
      </c>
      <c r="I39">
        <f>('gas superficial velocity'!I39+'liquid superficial velocity'!I39)*('gas density'!I39*'gas superficial velocity'!I39+'liquid density'!I39*'liquid superficial velocity'!I39)*0.324/(('gas viscosity'!I39*'gas superficial velocity'!I39+'liquid viscosity'!I39*'liquid superficial velocity'!I39)*0.001)</f>
        <v>2123694.8538998994</v>
      </c>
      <c r="J39">
        <f>('gas superficial velocity'!J39+'liquid superficial velocity'!J39)*('gas density'!J39*'gas superficial velocity'!J39+'liquid density'!J39*'liquid superficial velocity'!J39)*0.324/(('gas viscosity'!J39*'gas superficial velocity'!J39+'liquid viscosity'!J39*'liquid superficial velocity'!J39)*0.001)</f>
        <v>2418760.9942580862</v>
      </c>
    </row>
    <row r="40" spans="1:10" x14ac:dyDescent="0.3">
      <c r="A40">
        <v>2783.8604774085288</v>
      </c>
      <c r="B40">
        <f>('gas superficial velocity'!B40+'liquid superficial velocity'!B40)*('gas density'!B40*'gas superficial velocity'!B40+'liquid density'!B40*'liquid superficial velocity'!B40)*0.324/(('gas viscosity'!B40*'gas superficial velocity'!B40+'liquid viscosity'!B40*'liquid superficial velocity'!B40)*0.001)</f>
        <v>107286.29573914369</v>
      </c>
      <c r="C40">
        <f>('gas superficial velocity'!C40+'liquid superficial velocity'!C40)*('gas density'!C40*'gas superficial velocity'!C40+'liquid density'!C40*'liquid superficial velocity'!C40)*0.324/(('gas viscosity'!C40*'gas superficial velocity'!C40+'liquid viscosity'!C40*'liquid superficial velocity'!C40)*0.001)</f>
        <v>318188.99877404148</v>
      </c>
      <c r="D40">
        <f>('gas superficial velocity'!D40+'liquid superficial velocity'!D40)*('gas density'!D40*'gas superficial velocity'!D40+'liquid density'!D40*'liquid superficial velocity'!D40)*0.324/(('gas viscosity'!D40*'gas superficial velocity'!D40+'liquid viscosity'!D40*'liquid superficial velocity'!D40)*0.001)</f>
        <v>713027.43230606616</v>
      </c>
      <c r="E40">
        <f>('gas superficial velocity'!E40+'liquid superficial velocity'!E40)*('gas density'!E40*'gas superficial velocity'!E40+'liquid density'!E40*'liquid superficial velocity'!E40)*0.324/(('gas viscosity'!E40*'gas superficial velocity'!E40+'liquid viscosity'!E40*'liquid superficial velocity'!E40)*0.001)</f>
        <v>1043479.0438239899</v>
      </c>
      <c r="F40">
        <f>('gas superficial velocity'!F40+'liquid superficial velocity'!F40)*('gas density'!F40*'gas superficial velocity'!F40+'liquid density'!F40*'liquid superficial velocity'!F40)*0.324/(('gas viscosity'!F40*'gas superficial velocity'!F40+'liquid viscosity'!F40*'liquid superficial velocity'!F40)*0.001)</f>
        <v>1275924.7213699901</v>
      </c>
      <c r="G40">
        <f>('gas superficial velocity'!G40+'liquid superficial velocity'!G40)*('gas density'!G40*'gas superficial velocity'!G40+'liquid density'!G40*'liquid superficial velocity'!G40)*0.324/(('gas viscosity'!G40*'gas superficial velocity'!G40+'liquid viscosity'!G40*'liquid superficial velocity'!G40)*0.001)</f>
        <v>1447233.642070791</v>
      </c>
      <c r="H40">
        <f>('gas superficial velocity'!H40+'liquid superficial velocity'!H40)*('gas density'!H40*'gas superficial velocity'!H40+'liquid density'!H40*'liquid superficial velocity'!H40)*0.324/(('gas viscosity'!H40*'gas superficial velocity'!H40+'liquid viscosity'!H40*'liquid superficial velocity'!H40)*0.001)</f>
        <v>1808184.0881591416</v>
      </c>
      <c r="I40">
        <f>('gas superficial velocity'!I40+'liquid superficial velocity'!I40)*('gas density'!I40*'gas superficial velocity'!I40+'liquid density'!I40*'liquid superficial velocity'!I40)*0.324/(('gas viscosity'!I40*'gas superficial velocity'!I40+'liquid viscosity'!I40*'liquid superficial velocity'!I40)*0.001)</f>
        <v>2121960.6807994219</v>
      </c>
      <c r="J40">
        <f>('gas superficial velocity'!J40+'liquid superficial velocity'!J40)*('gas density'!J40*'gas superficial velocity'!J40+'liquid density'!J40*'liquid superficial velocity'!J40)*0.324/(('gas viscosity'!J40*'gas superficial velocity'!J40+'liquid viscosity'!J40*'liquid superficial velocity'!J40)*0.001)</f>
        <v>2417034.9356075572</v>
      </c>
    </row>
    <row r="41" spans="1:10" x14ac:dyDescent="0.3">
      <c r="A41">
        <v>2806.5887860569242</v>
      </c>
      <c r="B41">
        <f>('gas superficial velocity'!B41+'liquid superficial velocity'!B41)*('gas density'!B41*'gas superficial velocity'!B41+'liquid density'!B41*'liquid superficial velocity'!B41)*0.324/(('gas viscosity'!B41*'gas superficial velocity'!B41+'liquid viscosity'!B41*'liquid superficial velocity'!B41)*0.001)</f>
        <v>106020.26835649156</v>
      </c>
      <c r="C41">
        <f>('gas superficial velocity'!C41+'liquid superficial velocity'!C41)*('gas density'!C41*'gas superficial velocity'!C41+'liquid density'!C41*'liquid superficial velocity'!C41)*0.324/(('gas viscosity'!C41*'gas superficial velocity'!C41+'liquid viscosity'!C41*'liquid superficial velocity'!C41)*0.001)</f>
        <v>315557.39877620514</v>
      </c>
      <c r="D41">
        <f>('gas superficial velocity'!D41+'liquid superficial velocity'!D41)*('gas density'!D41*'gas superficial velocity'!D41+'liquid density'!D41*'liquid superficial velocity'!D41)*0.324/(('gas viscosity'!D41*'gas superficial velocity'!D41+'liquid viscosity'!D41*'liquid superficial velocity'!D41)*0.001)</f>
        <v>716071.14459352184</v>
      </c>
      <c r="E41">
        <f>('gas superficial velocity'!E41+'liquid superficial velocity'!E41)*('gas density'!E41*'gas superficial velocity'!E41+'liquid density'!E41*'liquid superficial velocity'!E41)*0.324/(('gas viscosity'!E41*'gas superficial velocity'!E41+'liquid viscosity'!E41*'liquid superficial velocity'!E41)*0.001)</f>
        <v>1041823.8334181113</v>
      </c>
      <c r="F41">
        <f>('gas superficial velocity'!F41+'liquid superficial velocity'!F41)*('gas density'!F41*'gas superficial velocity'!F41+'liquid density'!F41*'liquid superficial velocity'!F41)*0.324/(('gas viscosity'!F41*'gas superficial velocity'!F41+'liquid viscosity'!F41*'liquid superficial velocity'!F41)*0.001)</f>
        <v>1273925.2469880688</v>
      </c>
      <c r="G41">
        <f>('gas superficial velocity'!G41+'liquid superficial velocity'!G41)*('gas density'!G41*'gas superficial velocity'!G41+'liquid density'!G41*'liquid superficial velocity'!G41)*0.324/(('gas viscosity'!G41*'gas superficial velocity'!G41+'liquid viscosity'!G41*'liquid superficial velocity'!G41)*0.001)</f>
        <v>1445095.622240772</v>
      </c>
      <c r="H41">
        <f>('gas superficial velocity'!H41+'liquid superficial velocity'!H41)*('gas density'!H41*'gas superficial velocity'!H41+'liquid density'!H41*'liquid superficial velocity'!H41)*0.324/(('gas viscosity'!H41*'gas superficial velocity'!H41+'liquid viscosity'!H41*'liquid superficial velocity'!H41)*0.001)</f>
        <v>1805959.7264103363</v>
      </c>
      <c r="I41">
        <f>('gas superficial velocity'!I41+'liquid superficial velocity'!I41)*('gas density'!I41*'gas superficial velocity'!I41+'liquid density'!I41*'liquid superficial velocity'!I41)*0.324/(('gas viscosity'!I41*'gas superficial velocity'!I41+'liquid viscosity'!I41*'liquid superficial velocity'!I41)*0.001)</f>
        <v>2119719.4372824854</v>
      </c>
      <c r="J41">
        <f>('gas superficial velocity'!J41+'liquid superficial velocity'!J41)*('gas density'!J41*'gas superficial velocity'!J41+'liquid density'!J41*'liquid superficial velocity'!J41)*0.324/(('gas viscosity'!J41*'gas superficial velocity'!J41+'liquid viscosity'!J41*'liquid superficial velocity'!J41)*0.001)</f>
        <v>2414819.9736094712</v>
      </c>
    </row>
    <row r="42" spans="1:10" x14ac:dyDescent="0.3">
      <c r="A42">
        <v>2832.7633960166791</v>
      </c>
      <c r="B42">
        <f>('gas superficial velocity'!B42+'liquid superficial velocity'!B42)*('gas density'!B42*'gas superficial velocity'!B42+'liquid density'!B42*'liquid superficial velocity'!B42)*0.324/(('gas viscosity'!B42*'gas superficial velocity'!B42+'liquid viscosity'!B42*'liquid superficial velocity'!B42)*0.001)</f>
        <v>104225.35525080049</v>
      </c>
      <c r="C42">
        <f>('gas superficial velocity'!C42+'liquid superficial velocity'!C42)*('gas density'!C42*'gas superficial velocity'!C42+'liquid density'!C42*'liquid superficial velocity'!C42)*0.324/(('gas viscosity'!C42*'gas superficial velocity'!C42+'liquid viscosity'!C42*'liquid superficial velocity'!C42)*0.001)</f>
        <v>312282.22749133548</v>
      </c>
      <c r="D42">
        <f>('gas superficial velocity'!D42+'liquid superficial velocity'!D42)*('gas density'!D42*'gas superficial velocity'!D42+'liquid density'!D42*'liquid superficial velocity'!D42)*0.324/(('gas viscosity'!D42*'gas superficial velocity'!D42+'liquid viscosity'!D42*'liquid superficial velocity'!D42)*0.001)</f>
        <v>706276.75035908388</v>
      </c>
      <c r="E42">
        <f>('gas superficial velocity'!E42+'liquid superficial velocity'!E42)*('gas density'!E42*'gas superficial velocity'!E42+'liquid density'!E42*'liquid superficial velocity'!E42)*0.324/(('gas viscosity'!E42*'gas superficial velocity'!E42+'liquid viscosity'!E42*'liquid superficial velocity'!E42)*0.001)</f>
        <v>1040010.4130845286</v>
      </c>
      <c r="F42">
        <f>('gas superficial velocity'!F42+'liquid superficial velocity'!F42)*('gas density'!F42*'gas superficial velocity'!F42+'liquid density'!F42*'liquid superficial velocity'!F42)*0.324/(('gas viscosity'!F42*'gas superficial velocity'!F42+'liquid viscosity'!F42*'liquid superficial velocity'!F42)*0.001)</f>
        <v>1271774.9700831794</v>
      </c>
      <c r="G42">
        <f>('gas superficial velocity'!G42+'liquid superficial velocity'!G42)*('gas density'!G42*'gas superficial velocity'!G42+'liquid density'!G42*'liquid superficial velocity'!G42)*0.324/(('gas viscosity'!G42*'gas superficial velocity'!G42+'liquid viscosity'!G42*'liquid superficial velocity'!G42)*0.001)</f>
        <v>1442813.0173668049</v>
      </c>
      <c r="H42">
        <f>('gas superficial velocity'!H42+'liquid superficial velocity'!H42)*('gas density'!H42*'gas superficial velocity'!H42+'liquid density'!H42*'liquid superficial velocity'!H42)*0.324/(('gas viscosity'!H42*'gas superficial velocity'!H42+'liquid viscosity'!H42*'liquid superficial velocity'!H42)*0.001)</f>
        <v>1803599.7099432668</v>
      </c>
      <c r="I42">
        <f>('gas superficial velocity'!I42+'liquid superficial velocity'!I42)*('gas density'!I42*'gas superficial velocity'!I42+'liquid density'!I42*'liquid superficial velocity'!I42)*0.324/(('gas viscosity'!I42*'gas superficial velocity'!I42+'liquid viscosity'!I42*'liquid superficial velocity'!I42)*0.001)</f>
        <v>2117389.357180269</v>
      </c>
      <c r="J42">
        <f>('gas superficial velocity'!J42+'liquid superficial velocity'!J42)*('gas density'!J42*'gas superficial velocity'!J42+'liquid density'!J42*'liquid superficial velocity'!J42)*0.324/(('gas viscosity'!J42*'gas superficial velocity'!J42+'liquid viscosity'!J42*'liquid superficial velocity'!J42)*0.001)</f>
        <v>2412549.4701380753</v>
      </c>
    </row>
    <row r="43" spans="1:10" x14ac:dyDescent="0.3">
      <c r="A43">
        <v>2857.3675053788379</v>
      </c>
      <c r="B43">
        <f>('gas superficial velocity'!B43+'liquid superficial velocity'!B43)*('gas density'!B43*'gas superficial velocity'!B43+'liquid density'!B43*'liquid superficial velocity'!B43)*0.324/(('gas viscosity'!B43*'gas superficial velocity'!B43+'liquid viscosity'!B43*'liquid superficial velocity'!B43)*0.001)</f>
        <v>103221.88345677966</v>
      </c>
      <c r="C43">
        <f>('gas superficial velocity'!C43+'liquid superficial velocity'!C43)*('gas density'!C43*'gas superficial velocity'!C43+'liquid density'!C43*'liquid superficial velocity'!C43)*0.324/(('gas viscosity'!C43*'gas superficial velocity'!C43+'liquid viscosity'!C43*'liquid superficial velocity'!C43)*0.001)</f>
        <v>308471.95203510538</v>
      </c>
      <c r="D43">
        <f>('gas superficial velocity'!D43+'liquid superficial velocity'!D43)*('gas density'!D43*'gas superficial velocity'!D43+'liquid density'!D43*'liquid superficial velocity'!D43)*0.324/(('gas viscosity'!D43*'gas superficial velocity'!D43+'liquid viscosity'!D43*'liquid superficial velocity'!D43)*0.001)</f>
        <v>700344.05895745056</v>
      </c>
      <c r="E43">
        <f>('gas superficial velocity'!E43+'liquid superficial velocity'!E43)*('gas density'!E43*'gas superficial velocity'!E43+'liquid density'!E43*'liquid superficial velocity'!E43)*0.324/(('gas viscosity'!E43*'gas superficial velocity'!E43+'liquid viscosity'!E43*'liquid superficial velocity'!E43)*0.001)</f>
        <v>1038404.2065265049</v>
      </c>
      <c r="F43">
        <f>('gas superficial velocity'!F43+'liquid superficial velocity'!F43)*('gas density'!F43*'gas superficial velocity'!F43+'liquid density'!F43*'liquid superficial velocity'!F43)*0.324/(('gas viscosity'!F43*'gas superficial velocity'!F43+'liquid viscosity'!F43*'liquid superficial velocity'!F43)*0.001)</f>
        <v>1269918.8752252662</v>
      </c>
      <c r="G43">
        <f>('gas superficial velocity'!G43+'liquid superficial velocity'!G43)*('gas density'!G43*'gas superficial velocity'!G43+'liquid density'!G43*'liquid superficial velocity'!G43)*0.324/(('gas viscosity'!G43*'gas superficial velocity'!G43+'liquid viscosity'!G43*'liquid superficial velocity'!G43)*0.001)</f>
        <v>1440865.4796065951</v>
      </c>
      <c r="H43">
        <f>('gas superficial velocity'!H43+'liquid superficial velocity'!H43)*('gas density'!H43*'gas superficial velocity'!H43+'liquid density'!H43*'liquid superficial velocity'!H43)*0.324/(('gas viscosity'!H43*'gas superficial velocity'!H43+'liquid viscosity'!H43*'liquid superficial velocity'!H43)*0.001)</f>
        <v>1801636.0673803214</v>
      </c>
      <c r="I43">
        <f>('gas superficial velocity'!I43+'liquid superficial velocity'!I43)*('gas density'!I43*'gas superficial velocity'!I43+'liquid density'!I43*'liquid superficial velocity'!I43)*0.324/(('gas viscosity'!I43*'gas superficial velocity'!I43+'liquid viscosity'!I43*'liquid superficial velocity'!I43)*0.001)</f>
        <v>2115497.1605951791</v>
      </c>
      <c r="J43">
        <f>('gas superficial velocity'!J43+'liquid superficial velocity'!J43)*('gas density'!J43*'gas superficial velocity'!J43+'liquid density'!J43*'liquid superficial velocity'!J43)*0.324/(('gas viscosity'!J43*'gas superficial velocity'!J43+'liquid viscosity'!J43*'liquid superficial velocity'!J43)*0.001)</f>
        <v>2410755.9881662964</v>
      </c>
    </row>
    <row r="44" spans="1:10" x14ac:dyDescent="0.3">
      <c r="A44">
        <v>2876.4371126350538</v>
      </c>
      <c r="B44">
        <f>('gas superficial velocity'!B44+'liquid superficial velocity'!B44)*('gas density'!B44*'gas superficial velocity'!B44+'liquid density'!B44*'liquid superficial velocity'!B44)*0.324/(('gas viscosity'!B44*'gas superficial velocity'!B44+'liquid viscosity'!B44*'liquid superficial velocity'!B44)*0.001)</f>
        <v>99793.291908541811</v>
      </c>
      <c r="C44">
        <f>('gas superficial velocity'!C44+'liquid superficial velocity'!C44)*('gas density'!C44*'gas superficial velocity'!C44+'liquid density'!C44*'liquid superficial velocity'!C44)*0.324/(('gas viscosity'!C44*'gas superficial velocity'!C44+'liquid viscosity'!C44*'liquid superficial velocity'!C44)*0.001)</f>
        <v>305357.763574454</v>
      </c>
      <c r="D44">
        <f>('gas superficial velocity'!D44+'liquid superficial velocity'!D44)*('gas density'!D44*'gas superficial velocity'!D44+'liquid density'!D44*'liquid superficial velocity'!D44)*0.324/(('gas viscosity'!D44*'gas superficial velocity'!D44+'liquid viscosity'!D44*'liquid superficial velocity'!D44)*0.001)</f>
        <v>696264.98145164794</v>
      </c>
      <c r="E44">
        <f>('gas superficial velocity'!E44+'liquid superficial velocity'!E44)*('gas density'!E44*'gas superficial velocity'!E44+'liquid density'!E44*'liquid superficial velocity'!E44)*0.324/(('gas viscosity'!E44*'gas superficial velocity'!E44+'liquid viscosity'!E44*'liquid superficial velocity'!E44)*0.001)</f>
        <v>1037250.4437999348</v>
      </c>
      <c r="F44">
        <f>('gas superficial velocity'!F44+'liquid superficial velocity'!F44)*('gas density'!F44*'gas superficial velocity'!F44+'liquid density'!F44*'liquid superficial velocity'!F44)*0.324/(('gas viscosity'!F44*'gas superficial velocity'!F44+'liquid viscosity'!F44*'liquid superficial velocity'!F44)*0.001)</f>
        <v>1268612.790244896</v>
      </c>
      <c r="G44">
        <f>('gas superficial velocity'!G44+'liquid superficial velocity'!G44)*('gas density'!G44*'gas superficial velocity'!G44+'liquid density'!G44*'liquid superficial velocity'!G44)*0.324/(('gas viscosity'!G44*'gas superficial velocity'!G44+'liquid viscosity'!G44*'liquid superficial velocity'!G44)*0.001)</f>
        <v>1439515.3267611475</v>
      </c>
      <c r="H44">
        <f>('gas superficial velocity'!H44+'liquid superficial velocity'!H44)*('gas density'!H44*'gas superficial velocity'!H44+'liquid density'!H44*'liquid superficial velocity'!H44)*0.324/(('gas viscosity'!H44*'gas superficial velocity'!H44+'liquid viscosity'!H44*'liquid superficial velocity'!H44)*0.001)</f>
        <v>1800323.6455861197</v>
      </c>
      <c r="I44">
        <f>('gas superficial velocity'!I44+'liquid superficial velocity'!I44)*('gas density'!I44*'gas superficial velocity'!I44+'liquid density'!I44*'liquid superficial velocity'!I44)*0.324/(('gas viscosity'!I44*'gas superficial velocity'!I44+'liquid viscosity'!I44*'liquid superficial velocity'!I44)*0.001)</f>
        <v>2114283.3541418342</v>
      </c>
      <c r="J44">
        <f>('gas superficial velocity'!J44+'liquid superficial velocity'!J44)*('gas density'!J44*'gas superficial velocity'!J44+'liquid density'!J44*'liquid superficial velocity'!J44)*0.324/(('gas viscosity'!J44*'gas superficial velocity'!J44+'liquid viscosity'!J44*'liquid superficial velocity'!J44)*0.001)</f>
        <v>2409656.7030975018</v>
      </c>
    </row>
    <row r="45" spans="1:10" x14ac:dyDescent="0.3">
      <c r="A45">
        <v>2889.0945934185988</v>
      </c>
      <c r="B45">
        <f>('gas superficial velocity'!B45+'liquid superficial velocity'!B45)*('gas density'!B45*'gas superficial velocity'!B45+'liquid density'!B45*'liquid superficial velocity'!B45)*0.324/(('gas viscosity'!B45*'gas superficial velocity'!B45+'liquid viscosity'!B45*'liquid superficial velocity'!B45)*0.001)</f>
        <v>94195.358760076415</v>
      </c>
      <c r="C45">
        <f>('gas superficial velocity'!C45+'liquid superficial velocity'!C45)*('gas density'!C45*'gas superficial velocity'!C45+'liquid density'!C45*'liquid superficial velocity'!C45)*0.324/(('gas viscosity'!C45*'gas superficial velocity'!C45+'liquid viscosity'!C45*'liquid superficial velocity'!C45)*0.001)</f>
        <v>303319.71121895133</v>
      </c>
      <c r="D45">
        <f>('gas superficial velocity'!D45+'liquid superficial velocity'!D45)*('gas density'!D45*'gas superficial velocity'!D45+'liquid density'!D45*'liquid superficial velocity'!D45)*0.324/(('gas viscosity'!D45*'gas superficial velocity'!D45+'liquid viscosity'!D45*'liquid superficial velocity'!D45)*0.001)</f>
        <v>692680.53175806359</v>
      </c>
      <c r="E45">
        <f>('gas superficial velocity'!E45+'liquid superficial velocity'!E45)*('gas density'!E45*'gas superficial velocity'!E45+'liquid density'!E45*'liquid superficial velocity'!E45)*0.324/(('gas viscosity'!E45*'gas superficial velocity'!E45+'liquid viscosity'!E45*'liquid superficial velocity'!E45)*0.001)</f>
        <v>1036358.0079911356</v>
      </c>
      <c r="F45">
        <f>('gas superficial velocity'!F45+'liquid superficial velocity'!F45)*('gas density'!F45*'gas superficial velocity'!F45+'liquid density'!F45*'liquid superficial velocity'!F45)*0.324/(('gas viscosity'!F45*'gas superficial velocity'!F45+'liquid viscosity'!F45*'liquid superficial velocity'!F45)*0.001)</f>
        <v>1267819.8435065651</v>
      </c>
      <c r="G45">
        <f>('gas superficial velocity'!G45+'liquid superficial velocity'!G45)*('gas density'!G45*'gas superficial velocity'!G45+'liquid density'!G45*'liquid superficial velocity'!G45)*0.324/(('gas viscosity'!G45*'gas superficial velocity'!G45+'liquid viscosity'!G45*'liquid superficial velocity'!G45)*0.001)</f>
        <v>1438712.4194365207</v>
      </c>
      <c r="H45">
        <f>('gas superficial velocity'!H45+'liquid superficial velocity'!H45)*('gas density'!H45*'gas superficial velocity'!H45+'liquid density'!H45*'liquid superficial velocity'!H45)*0.324/(('gas viscosity'!H45*'gas superficial velocity'!H45+'liquid viscosity'!H45*'liquid superficial velocity'!H45)*0.001)</f>
        <v>1799573.41726837</v>
      </c>
      <c r="I45">
        <f>('gas superficial velocity'!I45+'liquid superficial velocity'!I45)*('gas density'!I45*'gas superficial velocity'!I45+'liquid density'!I45*'liquid superficial velocity'!I45)*0.324/(('gas viscosity'!I45*'gas superficial velocity'!I45+'liquid viscosity'!I45*'liquid superficial velocity'!I45)*0.001)</f>
        <v>2113633.0440260433</v>
      </c>
      <c r="J45">
        <f>('gas superficial velocity'!J45+'liquid superficial velocity'!J45)*('gas density'!J45*'gas superficial velocity'!J45+'liquid density'!J45*'liquid superficial velocity'!J45)*0.324/(('gas viscosity'!J45*'gas superficial velocity'!J45+'liquid viscosity'!J45*'liquid superficial velocity'!J45)*0.001)</f>
        <v>2409106.6762765902</v>
      </c>
    </row>
    <row r="46" spans="1:10" x14ac:dyDescent="0.3">
      <c r="A46">
        <v>2899.094713467879</v>
      </c>
      <c r="B46">
        <f>('gas superficial velocity'!B46+'liquid superficial velocity'!B46)*('gas density'!B46*'gas superficial velocity'!B46+'liquid density'!B46*'liquid superficial velocity'!B46)*0.324/(('gas viscosity'!B46*'gas superficial velocity'!B46+'liquid viscosity'!B46*'liquid superficial velocity'!B46)*0.001)</f>
        <v>86778.202605657396</v>
      </c>
      <c r="C46">
        <f>('gas superficial velocity'!C46+'liquid superficial velocity'!C46)*('gas density'!C46*'gas superficial velocity'!C46+'liquid density'!C46*'liquid superficial velocity'!C46)*0.324/(('gas viscosity'!C46*'gas superficial velocity'!C46+'liquid viscosity'!C46*'liquid superficial velocity'!C46)*0.001)</f>
        <v>302222.39857335179</v>
      </c>
      <c r="D46">
        <f>('gas superficial velocity'!D46+'liquid superficial velocity'!D46)*('gas density'!D46*'gas superficial velocity'!D46+'liquid density'!D46*'liquid superficial velocity'!D46)*0.324/(('gas viscosity'!D46*'gas superficial velocity'!D46+'liquid viscosity'!D46*'liquid superficial velocity'!D46)*0.001)</f>
        <v>690642.64807073516</v>
      </c>
      <c r="E46">
        <f>('gas superficial velocity'!E46+'liquid superficial velocity'!E46)*('gas density'!E46*'gas superficial velocity'!E46+'liquid density'!E46*'liquid superficial velocity'!E46)*0.324/(('gas viscosity'!E46*'gas superficial velocity'!E46+'liquid viscosity'!E46*'liquid superficial velocity'!E46)*0.001)</f>
        <v>1035723.7134378504</v>
      </c>
      <c r="F46">
        <f>('gas superficial velocity'!F46+'liquid superficial velocity'!F46)*('gas density'!F46*'gas superficial velocity'!F46+'liquid density'!F46*'liquid superficial velocity'!F46)*0.324/(('gas viscosity'!F46*'gas superficial velocity'!F46+'liquid viscosity'!F46*'liquid superficial velocity'!F46)*0.001)</f>
        <v>1267110.5945225488</v>
      </c>
      <c r="G46">
        <f>('gas superficial velocity'!G46+'liquid superficial velocity'!G46)*('gas density'!G46*'gas superficial velocity'!G46+'liquid density'!G46*'liquid superficial velocity'!G46)*0.324/(('gas viscosity'!G46*'gas superficial velocity'!G46+'liquid viscosity'!G46*'liquid superficial velocity'!G46)*0.001)</f>
        <v>1437974.5481614694</v>
      </c>
      <c r="H46">
        <f>('gas superficial velocity'!H46+'liquid superficial velocity'!H46)*('gas density'!H46*'gas superficial velocity'!H46+'liquid density'!H46*'liquid superficial velocity'!H46)*0.324/(('gas viscosity'!H46*'gas superficial velocity'!H46+'liquid viscosity'!H46*'liquid superficial velocity'!H46)*0.001)</f>
        <v>1798842.1145722824</v>
      </c>
      <c r="I46">
        <f>('gas superficial velocity'!I46+'liquid superficial velocity'!I46)*('gas density'!I46*'gas superficial velocity'!I46+'liquid density'!I46*'liquid superficial velocity'!I46)*0.324/(('gas viscosity'!I46*'gas superficial velocity'!I46+'liquid viscosity'!I46*'liquid superficial velocity'!I46)*0.001)</f>
        <v>2112957.9104023217</v>
      </c>
      <c r="J46">
        <f>('gas superficial velocity'!J46+'liquid superficial velocity'!J46)*('gas density'!J46*'gas superficial velocity'!J46+'liquid density'!J46*'liquid superficial velocity'!J46)*0.324/(('gas viscosity'!J46*'gas superficial velocity'!J46+'liquid viscosity'!J46*'liquid superficial velocity'!J46)*0.001)</f>
        <v>2408488.7674752632</v>
      </c>
    </row>
    <row r="47" spans="1:10" x14ac:dyDescent="0.3">
      <c r="A47">
        <v>2914.4874213438338</v>
      </c>
      <c r="B47">
        <f>('gas superficial velocity'!B47+'liquid superficial velocity'!B47)*('gas density'!B47*'gas superficial velocity'!B47+'liquid density'!B47*'liquid superficial velocity'!B47)*0.324/(('gas viscosity'!B47*'gas superficial velocity'!B47+'liquid viscosity'!B47*'liquid superficial velocity'!B47)*0.001)</f>
        <v>71629.377111420021</v>
      </c>
      <c r="C47">
        <f>('gas superficial velocity'!C47+'liquid superficial velocity'!C47)*('gas density'!C47*'gas superficial velocity'!C47+'liquid density'!C47*'liquid superficial velocity'!C47)*0.324/(('gas viscosity'!C47*'gas superficial velocity'!C47+'liquid viscosity'!C47*'liquid superficial velocity'!C47)*0.001)</f>
        <v>301104.8835588728</v>
      </c>
      <c r="D47">
        <f>('gas superficial velocity'!D47+'liquid superficial velocity'!D47)*('gas density'!D47*'gas superficial velocity'!D47+'liquid density'!D47*'liquid superficial velocity'!D47)*0.324/(('gas viscosity'!D47*'gas superficial velocity'!D47+'liquid viscosity'!D47*'liquid superficial velocity'!D47)*0.001)</f>
        <v>681973.35346131423</v>
      </c>
      <c r="E47">
        <f>('gas superficial velocity'!E47+'liquid superficial velocity'!E47)*('gas density'!E47*'gas superficial velocity'!E47+'liquid density'!E47*'liquid superficial velocity'!E47)*0.324/(('gas viscosity'!E47*'gas superficial velocity'!E47+'liquid viscosity'!E47*'liquid superficial velocity'!E47)*0.001)</f>
        <v>1035795.8612222385</v>
      </c>
      <c r="F47">
        <f>('gas superficial velocity'!F47+'liquid superficial velocity'!F47)*('gas density'!F47*'gas superficial velocity'!F47+'liquid density'!F47*'liquid superficial velocity'!F47)*0.324/(('gas viscosity'!F47*'gas superficial velocity'!F47+'liquid viscosity'!F47*'liquid superficial velocity'!F47)*0.001)</f>
        <v>1267924.8999800209</v>
      </c>
      <c r="G47">
        <f>('gas superficial velocity'!G47+'liquid superficial velocity'!G47)*('gas density'!G47*'gas superficial velocity'!G47+'liquid density'!G47*'liquid superficial velocity'!G47)*0.324/(('gas viscosity'!G47*'gas superficial velocity'!G47+'liquid viscosity'!G47*'liquid superficial velocity'!G47)*0.001)</f>
        <v>1436518.6380387871</v>
      </c>
      <c r="H47">
        <f>('gas superficial velocity'!H47+'liquid superficial velocity'!H47)*('gas density'!H47*'gas superficial velocity'!H47+'liquid density'!H47*'liquid superficial velocity'!H47)*0.324/(('gas viscosity'!H47*'gas superficial velocity'!H47+'liquid viscosity'!H47*'liquid superficial velocity'!H47)*0.001)</f>
        <v>1797280.8273382338</v>
      </c>
      <c r="I47">
        <f>('gas superficial velocity'!I47+'liquid superficial velocity'!I47)*('gas density'!I47*'gas superficial velocity'!I47+'liquid density'!I47*'liquid superficial velocity'!I47)*0.324/(('gas viscosity'!I47*'gas superficial velocity'!I47+'liquid viscosity'!I47*'liquid superficial velocity'!I47)*0.001)</f>
        <v>2111384.6098110462</v>
      </c>
      <c r="J47">
        <f>('gas superficial velocity'!J47+'liquid superficial velocity'!J47)*('gas density'!J47*'gas superficial velocity'!J47+'liquid density'!J47*'liquid superficial velocity'!J47)*0.324/(('gas viscosity'!J47*'gas superficial velocity'!J47+'liquid viscosity'!J47*'liquid superficial velocity'!J47)*0.001)</f>
        <v>2406907.5089557949</v>
      </c>
    </row>
    <row r="48" spans="1:10" x14ac:dyDescent="0.3">
      <c r="A48">
        <v>2944.2052668333072</v>
      </c>
      <c r="B48">
        <f>('gas superficial velocity'!B48+'liquid superficial velocity'!B48)*('gas density'!B48*'gas superficial velocity'!B48+'liquid density'!B48*'liquid superficial velocity'!B48)*0.324/(('gas viscosity'!B48*'gas superficial velocity'!B48+'liquid viscosity'!B48*'liquid superficial velocity'!B48)*0.001)</f>
        <v>43509.450483779503</v>
      </c>
      <c r="C48">
        <f>('gas superficial velocity'!C48+'liquid superficial velocity'!C48)*('gas density'!C48*'gas superficial velocity'!C48+'liquid density'!C48*'liquid superficial velocity'!C48)*0.324/(('gas viscosity'!C48*'gas superficial velocity'!C48+'liquid viscosity'!C48*'liquid superficial velocity'!C48)*0.001)</f>
        <v>299490.70069152128</v>
      </c>
      <c r="D48">
        <f>('gas superficial velocity'!D48+'liquid superficial velocity'!D48)*('gas density'!D48*'gas superficial velocity'!D48+'liquid density'!D48*'liquid superficial velocity'!D48)*0.324/(('gas viscosity'!D48*'gas superficial velocity'!D48+'liquid viscosity'!D48*'liquid superficial velocity'!D48)*0.001)</f>
        <v>678540.92662598181</v>
      </c>
      <c r="E48">
        <f>('gas superficial velocity'!E48+'liquid superficial velocity'!E48)*('gas density'!E48*'gas superficial velocity'!E48+'liquid density'!E48*'liquid superficial velocity'!E48)*0.324/(('gas viscosity'!E48*'gas superficial velocity'!E48+'liquid viscosity'!E48*'liquid superficial velocity'!E48)*0.001)</f>
        <v>1033681.988784837</v>
      </c>
      <c r="F48">
        <f>('gas superficial velocity'!F48+'liquid superficial velocity'!F48)*('gas density'!F48*'gas superficial velocity'!F48+'liquid density'!F48*'liquid superficial velocity'!F48)*0.324/(('gas viscosity'!F48*'gas superficial velocity'!F48+'liquid viscosity'!F48*'liquid superficial velocity'!F48)*0.001)</f>
        <v>1265403.9520267278</v>
      </c>
      <c r="G48">
        <f>('gas superficial velocity'!G48+'liquid superficial velocity'!G48)*('gas density'!G48*'gas superficial velocity'!G48+'liquid density'!G48*'liquid superficial velocity'!G48)*0.324/(('gas viscosity'!G48*'gas superficial velocity'!G48+'liquid viscosity'!G48*'liquid superficial velocity'!G48)*0.001)</f>
        <v>1433642.1528364783</v>
      </c>
      <c r="H48">
        <f>('gas superficial velocity'!H48+'liquid superficial velocity'!H48)*('gas density'!H48*'gas superficial velocity'!H48+'liquid density'!H48*'liquid superficial velocity'!H48)*0.324/(('gas viscosity'!H48*'gas superficial velocity'!H48+'liquid viscosity'!H48*'liquid superficial velocity'!H48)*0.001)</f>
        <v>1794153.7651938559</v>
      </c>
      <c r="I48">
        <f>('gas superficial velocity'!I48+'liquid superficial velocity'!I48)*('gas density'!I48*'gas superficial velocity'!I48+'liquid density'!I48*'liquid superficial velocity'!I48)*0.324/(('gas viscosity'!I48*'gas superficial velocity'!I48+'liquid viscosity'!I48*'liquid superficial velocity'!I48)*0.001)</f>
        <v>2108203.9185096645</v>
      </c>
      <c r="J48">
        <f>('gas superficial velocity'!J48+'liquid superficial velocity'!J48)*('gas density'!J48*'gas superficial velocity'!J48+'liquid density'!J48*'liquid superficial velocity'!J48)*0.324/(('gas viscosity'!J48*'gas superficial velocity'!J48+'liquid viscosity'!J48*'liquid superficial velocity'!J48)*0.001)</f>
        <v>2403669.9843200236</v>
      </c>
    </row>
    <row r="49" spans="1:10" x14ac:dyDescent="0.3">
      <c r="A49">
        <v>2998.9217005884279</v>
      </c>
      <c r="B49">
        <f>('gas superficial velocity'!B49+'liquid superficial velocity'!B49)*('gas density'!B49*'gas superficial velocity'!B49+'liquid density'!B49*'liquid superficial velocity'!B49)*0.324/(('gas viscosity'!B49*'gas superficial velocity'!B49+'liquid viscosity'!B49*'liquid superficial velocity'!B49)*0.001)</f>
        <v>-15513.389605431297</v>
      </c>
      <c r="C49">
        <f>('gas superficial velocity'!C49+'liquid superficial velocity'!C49)*('gas density'!C49*'gas superficial velocity'!C49+'liquid density'!C49*'liquid superficial velocity'!C49)*0.324/(('gas viscosity'!C49*'gas superficial velocity'!C49+'liquid viscosity'!C49*'liquid superficial velocity'!C49)*0.001)</f>
        <v>300563.09694555996</v>
      </c>
      <c r="D49">
        <f>('gas superficial velocity'!D49+'liquid superficial velocity'!D49)*('gas density'!D49*'gas superficial velocity'!D49+'liquid density'!D49*'liquid superficial velocity'!D49)*0.324/(('gas viscosity'!D49*'gas superficial velocity'!D49+'liquid viscosity'!D49*'liquid superficial velocity'!D49)*0.001)</f>
        <v>680612.17054565577</v>
      </c>
      <c r="E49">
        <f>('gas superficial velocity'!E49+'liquid superficial velocity'!E49)*('gas density'!E49*'gas superficial velocity'!E49+'liquid density'!E49*'liquid superficial velocity'!E49)*0.324/(('gas viscosity'!E49*'gas superficial velocity'!E49+'liquid viscosity'!E49*'liquid superficial velocity'!E49)*0.001)</f>
        <v>1029784.4309357193</v>
      </c>
      <c r="F49">
        <f>('gas superficial velocity'!F49+'liquid superficial velocity'!F49)*('gas density'!F49*'gas superficial velocity'!F49+'liquid density'!F49*'liquid superficial velocity'!F49)*0.324/(('gas viscosity'!F49*'gas superficial velocity'!F49+'liquid viscosity'!F49*'liquid superficial velocity'!F49)*0.001)</f>
        <v>1260599.7853100933</v>
      </c>
      <c r="G49">
        <f>('gas superficial velocity'!G49+'liquid superficial velocity'!G49)*('gas density'!G49*'gas superficial velocity'!G49+'liquid density'!G49*'liquid superficial velocity'!G49)*0.324/(('gas viscosity'!G49*'gas superficial velocity'!G49+'liquid viscosity'!G49*'liquid superficial velocity'!G49)*0.001)</f>
        <v>1429083.8110551343</v>
      </c>
      <c r="H49">
        <f>('gas superficial velocity'!H49+'liquid superficial velocity'!H49)*('gas density'!H49*'gas superficial velocity'!H49+'liquid density'!H49*'liquid superficial velocity'!H49)*0.324/(('gas viscosity'!H49*'gas superficial velocity'!H49+'liquid viscosity'!H49*'liquid superficial velocity'!H49)*0.001)</f>
        <v>1788488.9521281731</v>
      </c>
      <c r="I49">
        <f>('gas superficial velocity'!I49+'liquid superficial velocity'!I49)*('gas density'!I49*'gas superficial velocity'!I49+'liquid density'!I49*'liquid superficial velocity'!I49)*0.324/(('gas viscosity'!I49*'gas superficial velocity'!I49+'liquid viscosity'!I49*'liquid superficial velocity'!I49)*0.001)</f>
        <v>2102406.2613109993</v>
      </c>
      <c r="J49">
        <f>('gas superficial velocity'!J49+'liquid superficial velocity'!J49)*('gas density'!J49*'gas superficial velocity'!J49+'liquid density'!J49*'liquid superficial velocity'!J49)*0.324/(('gas viscosity'!J49*'gas superficial velocity'!J49+'liquid viscosity'!J49*'liquid superficial velocity'!J49)*0.001)</f>
        <v>2397727.1943893721</v>
      </c>
    </row>
    <row r="50" spans="1:10" x14ac:dyDescent="0.3">
      <c r="A50">
        <v>3091.423992182828</v>
      </c>
      <c r="B50">
        <f>('gas superficial velocity'!B50+'liquid superficial velocity'!B50)*('gas density'!B50*'gas superficial velocity'!B50+'liquid density'!B50*'liquid superficial velocity'!B50)*0.324/(('gas viscosity'!B50*'gas superficial velocity'!B50+'liquid viscosity'!B50*'liquid superficial velocity'!B50)*0.001)</f>
        <v>226575.95112768692</v>
      </c>
      <c r="C50">
        <f>('gas superficial velocity'!C50+'liquid superficial velocity'!C50)*('gas density'!C50*'gas superficial velocity'!C50+'liquid density'!C50*'liquid superficial velocity'!C50)*0.324/(('gas viscosity'!C50*'gas superficial velocity'!C50+'liquid viscosity'!C50*'liquid superficial velocity'!C50)*0.001)</f>
        <v>330408.89814761322</v>
      </c>
      <c r="D50">
        <f>('gas superficial velocity'!D50+'liquid superficial velocity'!D50)*('gas density'!D50*'gas superficial velocity'!D50+'liquid density'!D50*'liquid superficial velocity'!D50)*0.324/(('gas viscosity'!D50*'gas superficial velocity'!D50+'liquid viscosity'!D50*'liquid superficial velocity'!D50)*0.001)</f>
        <v>689299.41729615745</v>
      </c>
      <c r="E50">
        <f>('gas superficial velocity'!E50+'liquid superficial velocity'!E50)*('gas density'!E50*'gas superficial velocity'!E50+'liquid density'!E50*'liquid superficial velocity'!E50)*0.324/(('gas viscosity'!E50*'gas superficial velocity'!E50+'liquid viscosity'!E50*'liquid superficial velocity'!E50)*0.001)</f>
        <v>1023552.2156576079</v>
      </c>
      <c r="F50">
        <f>('gas superficial velocity'!F50+'liquid superficial velocity'!F50)*('gas density'!F50*'gas superficial velocity'!F50+'liquid density'!F50*'liquid superficial velocity'!F50)*0.324/(('gas viscosity'!F50*'gas superficial velocity'!F50+'liquid viscosity'!F50*'liquid superficial velocity'!F50)*0.001)</f>
        <v>1252802.2996101719</v>
      </c>
      <c r="G50">
        <f>('gas superficial velocity'!G50+'liquid superficial velocity'!G50)*('gas density'!G50*'gas superficial velocity'!G50+'liquid density'!G50*'liquid superficial velocity'!G50)*0.324/(('gas viscosity'!G50*'gas superficial velocity'!G50+'liquid viscosity'!G50*'liquid superficial velocity'!G50)*0.001)</f>
        <v>1420995.3596054912</v>
      </c>
      <c r="H50">
        <f>('gas superficial velocity'!H50+'liquid superficial velocity'!H50)*('gas density'!H50*'gas superficial velocity'!H50+'liquid density'!H50*'liquid superficial velocity'!H50)*0.324/(('gas viscosity'!H50*'gas superficial velocity'!H50+'liquid viscosity'!H50*'liquid superficial velocity'!H50)*0.001)</f>
        <v>1779381.4225782368</v>
      </c>
      <c r="I50">
        <f>('gas superficial velocity'!I50+'liquid superficial velocity'!I50)*('gas density'!I50*'gas superficial velocity'!I50+'liquid density'!I50*'liquid superficial velocity'!I50)*0.324/(('gas viscosity'!I50*'gas superficial velocity'!I50+'liquid viscosity'!I50*'liquid superficial velocity'!I50)*0.001)</f>
        <v>2093083.3058423151</v>
      </c>
      <c r="J50">
        <f>('gas superficial velocity'!J50+'liquid superficial velocity'!J50)*('gas density'!J50*'gas superficial velocity'!J50+'liquid density'!J50*'liquid superficial velocity'!J50)*0.324/(('gas viscosity'!J50*'gas superficial velocity'!J50+'liquid viscosity'!J50*'liquid superficial velocity'!J50)*0.001)</f>
        <v>2388179.98255452</v>
      </c>
    </row>
    <row r="51" spans="1:10" x14ac:dyDescent="0.3">
      <c r="A51">
        <v>3227.51970050621</v>
      </c>
      <c r="B51">
        <f>('gas superficial velocity'!B51+'liquid superficial velocity'!B51)*('gas density'!B51*'gas superficial velocity'!B51+'liquid density'!B51*'liquid superficial velocity'!B51)*0.324/(('gas viscosity'!B51*'gas superficial velocity'!B51+'liquid viscosity'!B51*'liquid superficial velocity'!B51)*0.001)</f>
        <v>149840.81363506641</v>
      </c>
      <c r="C51">
        <f>('gas superficial velocity'!C51+'liquid superficial velocity'!C51)*('gas density'!C51*'gas superficial velocity'!C51+'liquid density'!C51*'liquid superficial velocity'!C51)*0.324/(('gas viscosity'!C51*'gas superficial velocity'!C51+'liquid viscosity'!C51*'liquid superficial velocity'!C51)*0.001)</f>
        <v>342676.04161368177</v>
      </c>
      <c r="D51">
        <f>('gas superficial velocity'!D51+'liquid superficial velocity'!D51)*('gas density'!D51*'gas superficial velocity'!D51+'liquid density'!D51*'liquid superficial velocity'!D51)*0.324/(('gas viscosity'!D51*'gas superficial velocity'!D51+'liquid viscosity'!D51*'liquid superficial velocity'!D51)*0.001)</f>
        <v>688164.86671132245</v>
      </c>
      <c r="E51">
        <f>('gas superficial velocity'!E51+'liquid superficial velocity'!E51)*('gas density'!E51*'gas superficial velocity'!E51+'liquid density'!E51*'liquid superficial velocity'!E51)*0.324/(('gas viscosity'!E51*'gas superficial velocity'!E51+'liquid viscosity'!E51*'liquid superficial velocity'!E51)*0.001)</f>
        <v>1015066.7515305071</v>
      </c>
      <c r="F51">
        <f>('gas superficial velocity'!F51+'liquid superficial velocity'!F51)*('gas density'!F51*'gas superficial velocity'!F51+'liquid density'!F51*'liquid superficial velocity'!F51)*0.324/(('gas viscosity'!F51*'gas superficial velocity'!F51+'liquid viscosity'!F51*'liquid superficial velocity'!F51)*0.001)</f>
        <v>1242149.9413762619</v>
      </c>
      <c r="G51">
        <f>('gas superficial velocity'!G51+'liquid superficial velocity'!G51)*('gas density'!G51*'gas superficial velocity'!G51+'liquid density'!G51*'liquid superficial velocity'!G51)*0.324/(('gas viscosity'!G51*'gas superficial velocity'!G51+'liquid viscosity'!G51*'liquid superficial velocity'!G51)*0.001)</f>
        <v>1409397.0533939463</v>
      </c>
      <c r="H51">
        <f>('gas superficial velocity'!H51+'liquid superficial velocity'!H51)*('gas density'!H51*'gas superficial velocity'!H51+'liquid density'!H51*'liquid superficial velocity'!H51)*0.324/(('gas viscosity'!H51*'gas superficial velocity'!H51+'liquid viscosity'!H51*'liquid superficial velocity'!H51)*0.001)</f>
        <v>1766919.6176016976</v>
      </c>
      <c r="I51">
        <f>('gas superficial velocity'!I51+'liquid superficial velocity'!I51)*('gas density'!I51*'gas superficial velocity'!I51+'liquid density'!I51*'liquid superficial velocity'!I51)*0.324/(('gas viscosity'!I51*'gas superficial velocity'!I51+'liquid viscosity'!I51*'liquid superficial velocity'!I51)*0.001)</f>
        <v>2080375.1913412095</v>
      </c>
      <c r="J51">
        <f>('gas superficial velocity'!J51+'liquid superficial velocity'!J51)*('gas density'!J51*'gas superficial velocity'!J51+'liquid density'!J51*'liquid superficial velocity'!J51)*0.324/(('gas viscosity'!J51*'gas superficial velocity'!J51+'liquid viscosity'!J51*'liquid superficial velocity'!J51)*0.001)</f>
        <v>2375242.7957641175</v>
      </c>
    </row>
    <row r="52" spans="1:10" x14ac:dyDescent="0.3">
      <c r="A52">
        <v>3392.308452750387</v>
      </c>
      <c r="B52">
        <f>('gas superficial velocity'!B52+'liquid superficial velocity'!B52)*('gas density'!B52*'gas superficial velocity'!B52+'liquid density'!B52*'liquid superficial velocity'!B52)*0.324/(('gas viscosity'!B52*'gas superficial velocity'!B52+'liquid viscosity'!B52*'liquid superficial velocity'!B52)*0.001)</f>
        <v>143122.41213223993</v>
      </c>
      <c r="C52">
        <f>('gas superficial velocity'!C52+'liquid superficial velocity'!C52)*('gas density'!C52*'gas superficial velocity'!C52+'liquid density'!C52*'liquid superficial velocity'!C52)*0.324/(('gas viscosity'!C52*'gas superficial velocity'!C52+'liquid viscosity'!C52*'liquid superficial velocity'!C52)*0.001)</f>
        <v>339103.28904789331</v>
      </c>
      <c r="D52">
        <f>('gas superficial velocity'!D52+'liquid superficial velocity'!D52)*('gas density'!D52*'gas superficial velocity'!D52+'liquid density'!D52*'liquid superficial velocity'!D52)*0.324/(('gas viscosity'!D52*'gas superficial velocity'!D52+'liquid viscosity'!D52*'liquid superficial velocity'!D52)*0.001)</f>
        <v>680250.26325696812</v>
      </c>
      <c r="E52">
        <f>('gas superficial velocity'!E52+'liquid superficial velocity'!E52)*('gas density'!E52*'gas superficial velocity'!E52+'liquid density'!E52*'liquid superficial velocity'!E52)*0.324/(('gas viscosity'!E52*'gas superficial velocity'!E52+'liquid viscosity'!E52*'liquid superficial velocity'!E52)*0.001)</f>
        <v>1005763.8191469059</v>
      </c>
      <c r="F52">
        <f>('gas superficial velocity'!F52+'liquid superficial velocity'!F52)*('gas density'!F52*'gas superficial velocity'!F52+'liquid density'!F52*'liquid superficial velocity'!F52)*0.324/(('gas viscosity'!F52*'gas superficial velocity'!F52+'liquid viscosity'!F52*'liquid superficial velocity'!F52)*0.001)</f>
        <v>1230451.3566829218</v>
      </c>
      <c r="G52">
        <f>('gas superficial velocity'!G52+'liquid superficial velocity'!G52)*('gas density'!G52*'gas superficial velocity'!G52+'liquid density'!G52*'liquid superficial velocity'!G52)*0.324/(('gas viscosity'!G52*'gas superficial velocity'!G52+'liquid viscosity'!G52*'liquid superficial velocity'!G52)*0.001)</f>
        <v>1396642.7604429356</v>
      </c>
      <c r="H52">
        <f>('gas superficial velocity'!H52+'liquid superficial velocity'!H52)*('gas density'!H52*'gas superficial velocity'!H52+'liquid density'!H52*'liquid superficial velocity'!H52)*0.324/(('gas viscosity'!H52*'gas superficial velocity'!H52+'liquid viscosity'!H52*'liquid superficial velocity'!H52)*0.001)</f>
        <v>1753371.7863993917</v>
      </c>
      <c r="I52">
        <f>('gas superficial velocity'!I52+'liquid superficial velocity'!I52)*('gas density'!I52*'gas superficial velocity'!I52+'liquid density'!I52*'liquid superficial velocity'!I52)*0.324/(('gas viscosity'!I52*'gas superficial velocity'!I52+'liquid viscosity'!I52*'liquid superficial velocity'!I52)*0.001)</f>
        <v>2066676.5448206626</v>
      </c>
      <c r="J52">
        <f>('gas superficial velocity'!J52+'liquid superficial velocity'!J52)*('gas density'!J52*'gas superficial velocity'!J52+'liquid density'!J52*'liquid superficial velocity'!J52)*0.324/(('gas viscosity'!J52*'gas superficial velocity'!J52+'liquid viscosity'!J52*'liquid superficial velocity'!J52)*0.001)</f>
        <v>2361514.6095727938</v>
      </c>
    </row>
    <row r="53" spans="1:10" x14ac:dyDescent="0.3">
      <c r="A53">
        <v>3551.1876959488068</v>
      </c>
      <c r="B53">
        <f>('gas superficial velocity'!B53+'liquid superficial velocity'!B53)*('gas density'!B53*'gas superficial velocity'!B53+'liquid density'!B53*'liquid superficial velocity'!B53)*0.324/(('gas viscosity'!B53*'gas superficial velocity'!B53+'liquid viscosity'!B53*'liquid superficial velocity'!B53)*0.001)</f>
        <v>147703.4669179261</v>
      </c>
      <c r="C53">
        <f>('gas superficial velocity'!C53+'liquid superficial velocity'!C53)*('gas density'!C53*'gas superficial velocity'!C53+'liquid density'!C53*'liquid superficial velocity'!C53)*0.324/(('gas viscosity'!C53*'gas superficial velocity'!C53+'liquid viscosity'!C53*'liquid superficial velocity'!C53)*0.001)</f>
        <v>342016.82963796542</v>
      </c>
      <c r="D53">
        <f>('gas superficial velocity'!D53+'liquid superficial velocity'!D53)*('gas density'!D53*'gas superficial velocity'!D53+'liquid density'!D53*'liquid superficial velocity'!D53)*0.324/(('gas viscosity'!D53*'gas superficial velocity'!D53+'liquid viscosity'!D53*'liquid superficial velocity'!D53)*0.001)</f>
        <v>674026.51733732189</v>
      </c>
      <c r="E53">
        <f>('gas superficial velocity'!E53+'liquid superficial velocity'!E53)*('gas density'!E53*'gas superficial velocity'!E53+'liquid density'!E53*'liquid superficial velocity'!E53)*0.324/(('gas viscosity'!E53*'gas superficial velocity'!E53+'liquid viscosity'!E53*'liquid superficial velocity'!E53)*0.001)</f>
        <v>997720.07505643158</v>
      </c>
      <c r="F53">
        <f>('gas superficial velocity'!F53+'liquid superficial velocity'!F53)*('gas density'!F53*'gas superficial velocity'!F53+'liquid density'!F53*'liquid superficial velocity'!F53)*0.324/(('gas viscosity'!F53*'gas superficial velocity'!F53+'liquid viscosity'!F53*'liquid superficial velocity'!F53)*0.001)</f>
        <v>1220311.0710236554</v>
      </c>
      <c r="G53">
        <f>('gas superficial velocity'!G53+'liquid superficial velocity'!G53)*('gas density'!G53*'gas superficial velocity'!G53+'liquid density'!G53*'liquid superficial velocity'!G53)*0.324/(('gas viscosity'!G53*'gas superficial velocity'!G53+'liquid viscosity'!G53*'liquid superficial velocity'!G53)*0.001)</f>
        <v>1385641.2323349682</v>
      </c>
      <c r="H53">
        <f>('gas superficial velocity'!H53+'liquid superficial velocity'!H53)*('gas density'!H53*'gas superficial velocity'!H53+'liquid density'!H53*'liquid superficial velocity'!H53)*0.324/(('gas viscosity'!H53*'gas superficial velocity'!H53+'liquid viscosity'!H53*'liquid superficial velocity'!H53)*0.001)</f>
        <v>1742210.6936178165</v>
      </c>
      <c r="I53">
        <f>('gas superficial velocity'!I53+'liquid superficial velocity'!I53)*('gas density'!I53*'gas superficial velocity'!I53+'liquid density'!I53*'liquid superficial velocity'!I53)*0.324/(('gas viscosity'!I53*'gas superficial velocity'!I53+'liquid viscosity'!I53*'liquid superficial velocity'!I53)*0.001)</f>
        <v>2055617.982057557</v>
      </c>
      <c r="J53">
        <f>('gas superficial velocity'!J53+'liquid superficial velocity'!J53)*('gas density'!J53*'gas superficial velocity'!J53+'liquid density'!J53*'liquid superficial velocity'!J53)*0.324/(('gas viscosity'!J53*'gas superficial velocity'!J53+'liquid viscosity'!J53*'liquid superficial velocity'!J53)*0.001)</f>
        <v>2350593.12441405</v>
      </c>
    </row>
    <row r="54" spans="1:10" x14ac:dyDescent="0.3">
      <c r="A54">
        <v>3673.960908069535</v>
      </c>
      <c r="B54">
        <f>('gas superficial velocity'!B54+'liquid superficial velocity'!B54)*('gas density'!B54*'gas superficial velocity'!B54+'liquid density'!B54*'liquid superficial velocity'!B54)*0.324/(('gas viscosity'!B54*'gas superficial velocity'!B54+'liquid viscosity'!B54*'liquid superficial velocity'!B54)*0.001)</f>
        <v>165811.08768960123</v>
      </c>
      <c r="C54">
        <f>('gas superficial velocity'!C54+'liquid superficial velocity'!C54)*('gas density'!C54*'gas superficial velocity'!C54+'liquid density'!C54*'liquid superficial velocity'!C54)*0.324/(('gas viscosity'!C54*'gas superficial velocity'!C54+'liquid viscosity'!C54*'liquid superficial velocity'!C54)*0.001)</f>
        <v>342263.20564099762</v>
      </c>
      <c r="D54">
        <f>('gas superficial velocity'!D54+'liquid superficial velocity'!D54)*('gas density'!D54*'gas superficial velocity'!D54+'liquid density'!D54*'liquid superficial velocity'!D54)*0.324/(('gas viscosity'!D54*'gas superficial velocity'!D54+'liquid viscosity'!D54*'liquid superficial velocity'!D54)*0.001)</f>
        <v>670684.17792098608</v>
      </c>
      <c r="E54">
        <f>('gas superficial velocity'!E54+'liquid superficial velocity'!E54)*('gas density'!E54*'gas superficial velocity'!E54+'liquid density'!E54*'liquid superficial velocity'!E54)*0.324/(('gas viscosity'!E54*'gas superficial velocity'!E54+'liquid viscosity'!E54*'liquid superficial velocity'!E54)*0.001)</f>
        <v>992090.21829436487</v>
      </c>
      <c r="F54">
        <f>('gas superficial velocity'!F54+'liquid superficial velocity'!F54)*('gas density'!F54*'gas superficial velocity'!F54+'liquid density'!F54*'liquid superficial velocity'!F54)*0.324/(('gas viscosity'!F54*'gas superficial velocity'!F54+'liquid viscosity'!F54*'liquid superficial velocity'!F54)*0.001)</f>
        <v>1213308.3914950925</v>
      </c>
      <c r="G54">
        <f>('gas superficial velocity'!G54+'liquid superficial velocity'!G54)*('gas density'!G54*'gas superficial velocity'!G54+'liquid density'!G54*'liquid superficial velocity'!G54)*0.324/(('gas viscosity'!G54*'gas superficial velocity'!G54+'liquid viscosity'!G54*'liquid superficial velocity'!G54)*0.001)</f>
        <v>1377956.7697192456</v>
      </c>
      <c r="H54">
        <f>('gas superficial velocity'!H54+'liquid superficial velocity'!H54)*('gas density'!H54*'gas superficial velocity'!H54+'liquid density'!H54*'liquid superficial velocity'!H54)*0.324/(('gas viscosity'!H54*'gas superficial velocity'!H54+'liquid viscosity'!H54*'liquid superficial velocity'!H54)*0.001)</f>
        <v>1735032.6050825259</v>
      </c>
      <c r="I54">
        <f>('gas superficial velocity'!I54+'liquid superficial velocity'!I54)*('gas density'!I54*'gas superficial velocity'!I54+'liquid density'!I54*'liquid superficial velocity'!I54)*0.324/(('gas viscosity'!I54*'gas superficial velocity'!I54+'liquid viscosity'!I54*'liquid superficial velocity'!I54)*0.001)</f>
        <v>2048869.9348592802</v>
      </c>
      <c r="J54">
        <f>('gas superficial velocity'!J54+'liquid superficial velocity'!J54)*('gas density'!J54*'gas superficial velocity'!J54+'liquid density'!J54*'liquid superficial velocity'!J54)*0.324/(('gas viscosity'!J54*'gas superficial velocity'!J54+'liquid viscosity'!J54*'liquid superficial velocity'!J54)*0.001)</f>
        <v>2344125.6955831042</v>
      </c>
    </row>
    <row r="55" spans="1:10" x14ac:dyDescent="0.3">
      <c r="A55">
        <v>3773.9109087898951</v>
      </c>
      <c r="B55">
        <f>('gas superficial velocity'!B55+'liquid superficial velocity'!B55)*('gas density'!B55*'gas superficial velocity'!B55+'liquid density'!B55*'liquid superficial velocity'!B55)*0.324/(('gas viscosity'!B55*'gas superficial velocity'!B55+'liquid viscosity'!B55*'liquid superficial velocity'!B55)*0.001)</f>
        <v>195311.93943412619</v>
      </c>
      <c r="C55">
        <f>('gas superficial velocity'!C55+'liquid superficial velocity'!C55)*('gas density'!C55*'gas superficial velocity'!C55+'liquid density'!C55*'liquid superficial velocity'!C55)*0.324/(('gas viscosity'!C55*'gas superficial velocity'!C55+'liquid viscosity'!C55*'liquid superficial velocity'!C55)*0.001)</f>
        <v>340503.27060135989</v>
      </c>
      <c r="D55">
        <f>('gas superficial velocity'!D55+'liquid superficial velocity'!D55)*('gas density'!D55*'gas superficial velocity'!D55+'liquid density'!D55*'liquid superficial velocity'!D55)*0.324/(('gas viscosity'!D55*'gas superficial velocity'!D55+'liquid viscosity'!D55*'liquid superficial velocity'!D55)*0.001)</f>
        <v>668377.93103780819</v>
      </c>
      <c r="E55">
        <f>('gas superficial velocity'!E55+'liquid superficial velocity'!E55)*('gas density'!E55*'gas superficial velocity'!E55+'liquid density'!E55*'liquid superficial velocity'!E55)*0.324/(('gas viscosity'!E55*'gas superficial velocity'!E55+'liquid viscosity'!E55*'liquid superficial velocity'!E55)*0.001)</f>
        <v>987644.79103512294</v>
      </c>
      <c r="F55">
        <f>('gas superficial velocity'!F55+'liquid superficial velocity'!F55)*('gas density'!F55*'gas superficial velocity'!F55+'liquid density'!F55*'liquid superficial velocity'!F55)*0.324/(('gas viscosity'!F55*'gas superficial velocity'!F55+'liquid viscosity'!F55*'liquid superficial velocity'!F55)*0.001)</f>
        <v>1207592.7898653066</v>
      </c>
      <c r="G55">
        <f>('gas superficial velocity'!G55+'liquid superficial velocity'!G55)*('gas density'!G55*'gas superficial velocity'!G55+'liquid density'!G55*'liquid superficial velocity'!G55)*0.324/(('gas viscosity'!G55*'gas superficial velocity'!G55+'liquid viscosity'!G55*'liquid superficial velocity'!G55)*0.001)</f>
        <v>1371736.8456435036</v>
      </c>
      <c r="H55">
        <f>('gas superficial velocity'!H55+'liquid superficial velocity'!H55)*('gas density'!H55*'gas superficial velocity'!H55+'liquid density'!H55*'liquid superficial velocity'!H55)*0.324/(('gas viscosity'!H55*'gas superficial velocity'!H55+'liquid viscosity'!H55*'liquid superficial velocity'!H55)*0.001)</f>
        <v>1728928.3714950504</v>
      </c>
      <c r="I55">
        <f>('gas superficial velocity'!I55+'liquid superficial velocity'!I55)*('gas density'!I55*'gas superficial velocity'!I55+'liquid density'!I55*'liquid superficial velocity'!I55)*0.324/(('gas viscosity'!I55*'gas superficial velocity'!I55+'liquid viscosity'!I55*'liquid superficial velocity'!I55)*0.001)</f>
        <v>2042933.3079846946</v>
      </c>
      <c r="J55">
        <f>('gas superficial velocity'!J55+'liquid superficial velocity'!J55)*('gas density'!J55*'gas superficial velocity'!J55+'liquid density'!J55*'liquid superficial velocity'!J55)*0.324/(('gas viscosity'!J55*'gas superficial velocity'!J55+'liquid viscosity'!J55*'liquid superficial velocity'!J55)*0.001)</f>
        <v>2338436.2649965598</v>
      </c>
    </row>
    <row r="56" spans="1:10" x14ac:dyDescent="0.3">
      <c r="A56">
        <v>3897.791795172363</v>
      </c>
      <c r="B56">
        <f>('gas superficial velocity'!B56+'liquid superficial velocity'!B56)*('gas density'!B56*'gas superficial velocity'!B56+'liquid density'!B56*'liquid superficial velocity'!B56)*0.324/(('gas viscosity'!B56*'gas superficial velocity'!B56+'liquid viscosity'!B56*'liquid superficial velocity'!B56)*0.001)</f>
        <v>238446.42372365511</v>
      </c>
      <c r="C56">
        <f>('gas superficial velocity'!C56+'liquid superficial velocity'!C56)*('gas density'!C56*'gas superficial velocity'!C56+'liquid density'!C56*'liquid superficial velocity'!C56)*0.324/(('gas viscosity'!C56*'gas superficial velocity'!C56+'liquid viscosity'!C56*'liquid superficial velocity'!C56)*0.001)</f>
        <v>395556.32175475347</v>
      </c>
      <c r="D56">
        <f>('gas superficial velocity'!D56+'liquid superficial velocity'!D56)*('gas density'!D56*'gas superficial velocity'!D56+'liquid density'!D56*'liquid superficial velocity'!D56)*0.324/(('gas viscosity'!D56*'gas superficial velocity'!D56+'liquid viscosity'!D56*'liquid superficial velocity'!D56)*0.001)</f>
        <v>665101.28670846461</v>
      </c>
      <c r="E56">
        <f>('gas superficial velocity'!E56+'liquid superficial velocity'!E56)*('gas density'!E56*'gas superficial velocity'!E56+'liquid density'!E56*'liquid superficial velocity'!E56)*0.324/(('gas viscosity'!E56*'gas superficial velocity'!E56+'liquid viscosity'!E56*'liquid superficial velocity'!E56)*0.001)</f>
        <v>980434.77903790202</v>
      </c>
      <c r="F56">
        <f>('gas superficial velocity'!F56+'liquid superficial velocity'!F56)*('gas density'!F56*'gas superficial velocity'!F56+'liquid density'!F56*'liquid superficial velocity'!F56)*0.324/(('gas viscosity'!F56*'gas superficial velocity'!F56+'liquid viscosity'!F56*'liquid superficial velocity'!F56)*0.001)</f>
        <v>1198072.4585524374</v>
      </c>
      <c r="G56">
        <f>('gas superficial velocity'!G56+'liquid superficial velocity'!G56)*('gas density'!G56*'gas superficial velocity'!G56+'liquid density'!G56*'liquid superficial velocity'!G56)*0.324/(('gas viscosity'!G56*'gas superficial velocity'!G56+'liquid viscosity'!G56*'liquid superficial velocity'!G56)*0.001)</f>
        <v>1362541.6595207057</v>
      </c>
      <c r="H56">
        <f>('gas superficial velocity'!H56+'liquid superficial velocity'!H56)*('gas density'!H56*'gas superficial velocity'!H56+'liquid density'!H56*'liquid superficial velocity'!H56)*0.324/(('gas viscosity'!H56*'gas superficial velocity'!H56+'liquid viscosity'!H56*'liquid superficial velocity'!H56)*0.001)</f>
        <v>1719575.4582227769</v>
      </c>
      <c r="I56">
        <f>('gas superficial velocity'!I56+'liquid superficial velocity'!I56)*('gas density'!I56*'gas superficial velocity'!I56+'liquid density'!I56*'liquid superficial velocity'!I56)*0.324/(('gas viscosity'!I56*'gas superficial velocity'!I56+'liquid viscosity'!I56*'liquid superficial velocity'!I56)*0.001)</f>
        <v>2033152.4766172352</v>
      </c>
      <c r="J56">
        <f>('gas superficial velocity'!J56+'liquid superficial velocity'!J56)*('gas density'!J56*'gas superficial velocity'!J56+'liquid density'!J56*'liquid superficial velocity'!J56)*0.324/(('gas viscosity'!J56*'gas superficial velocity'!J56+'liquid viscosity'!J56*'liquid superficial velocity'!J56)*0.001)</f>
        <v>2328460.5622566198</v>
      </c>
    </row>
    <row r="57" spans="1:10" x14ac:dyDescent="0.3">
      <c r="A57">
        <v>4074.798262097429</v>
      </c>
      <c r="B57">
        <f>('gas superficial velocity'!B57+'liquid superficial velocity'!B57)*('gas density'!B57*'gas superficial velocity'!B57+'liquid density'!B57*'liquid superficial velocity'!B57)*0.324/(('gas viscosity'!B57*'gas superficial velocity'!B57+'liquid viscosity'!B57*'liquid superficial velocity'!B57)*0.001)</f>
        <v>282782.50995086785</v>
      </c>
      <c r="C57">
        <f>('gas superficial velocity'!C57+'liquid superficial velocity'!C57)*('gas density'!C57*'gas superficial velocity'!C57+'liquid density'!C57*'liquid superficial velocity'!C57)*0.324/(('gas viscosity'!C57*'gas superficial velocity'!C57+'liquid viscosity'!C57*'liquid superficial velocity'!C57)*0.001)</f>
        <v>392889.28103107261</v>
      </c>
      <c r="D57">
        <f>('gas superficial velocity'!D57+'liquid superficial velocity'!D57)*('gas density'!D57*'gas superficial velocity'!D57+'liquid density'!D57*'liquid superficial velocity'!D57)*0.324/(('gas viscosity'!D57*'gas superficial velocity'!D57+'liquid viscosity'!D57*'liquid superficial velocity'!D57)*0.001)</f>
        <v>661591.01408308849</v>
      </c>
      <c r="E57">
        <f>('gas superficial velocity'!E57+'liquid superficial velocity'!E57)*('gas density'!E57*'gas superficial velocity'!E57+'liquid density'!E57*'liquid superficial velocity'!E57)*0.324/(('gas viscosity'!E57*'gas superficial velocity'!E57+'liquid viscosity'!E57*'liquid superficial velocity'!E57)*0.001)</f>
        <v>972764.14113354287</v>
      </c>
      <c r="F57">
        <f>('gas superficial velocity'!F57+'liquid superficial velocity'!F57)*('gas density'!F57*'gas superficial velocity'!F57+'liquid density'!F57*'liquid superficial velocity'!F57)*0.324/(('gas viscosity'!F57*'gas superficial velocity'!F57+'liquid viscosity'!F57*'liquid superficial velocity'!F57)*0.001)</f>
        <v>1187573.0374349912</v>
      </c>
      <c r="G57">
        <f>('gas superficial velocity'!G57+'liquid superficial velocity'!G57)*('gas density'!G57*'gas superficial velocity'!G57+'liquid density'!G57*'liquid superficial velocity'!G57)*0.324/(('gas viscosity'!G57*'gas superficial velocity'!G57+'liquid viscosity'!G57*'liquid superficial velocity'!G57)*0.001)</f>
        <v>1350528.0484916128</v>
      </c>
      <c r="H57">
        <f>('gas superficial velocity'!H57+'liquid superficial velocity'!H57)*('gas density'!H57*'gas superficial velocity'!H57+'liquid density'!H57*'liquid superficial velocity'!H57)*0.324/(('gas viscosity'!H57*'gas superficial velocity'!H57+'liquid viscosity'!H57*'liquid superficial velocity'!H57)*0.001)</f>
        <v>1706173.480675061</v>
      </c>
      <c r="I57">
        <f>('gas superficial velocity'!I57+'liquid superficial velocity'!I57)*('gas density'!I57*'gas superficial velocity'!I57+'liquid density'!I57*'liquid superficial velocity'!I57)*0.324/(('gas viscosity'!I57*'gas superficial velocity'!I57+'liquid viscosity'!I57*'liquid superficial velocity'!I57)*0.001)</f>
        <v>2018887.3987669935</v>
      </c>
      <c r="J57">
        <f>('gas superficial velocity'!J57+'liquid superficial velocity'!J57)*('gas density'!J57*'gas superficial velocity'!J57+'liquid density'!J57*'liquid superficial velocity'!J57)*0.324/(('gas viscosity'!J57*'gas superficial velocity'!J57+'liquid viscosity'!J57*'liquid superficial velocity'!J57)*0.001)</f>
        <v>2313547.3275335324</v>
      </c>
    </row>
    <row r="58" spans="1:10" x14ac:dyDescent="0.3">
      <c r="A58">
        <v>4311.943217785185</v>
      </c>
      <c r="B58">
        <f>('gas superficial velocity'!B58+'liquid superficial velocity'!B58)*('gas density'!B58*'gas superficial velocity'!B58+'liquid density'!B58*'liquid superficial velocity'!B58)*0.324/(('gas viscosity'!B58*'gas superficial velocity'!B58+'liquid viscosity'!B58*'liquid superficial velocity'!B58)*0.001)</f>
        <v>637790.94770513219</v>
      </c>
      <c r="C58">
        <f>('gas superficial velocity'!C58+'liquid superficial velocity'!C58)*('gas density'!C58*'gas superficial velocity'!C58+'liquid density'!C58*'liquid superficial velocity'!C58)*0.324/(('gas viscosity'!C58*'gas superficial velocity'!C58+'liquid viscosity'!C58*'liquid superficial velocity'!C58)*0.001)</f>
        <v>383867.31150894391</v>
      </c>
      <c r="D58">
        <f>('gas superficial velocity'!D58+'liquid superficial velocity'!D58)*('gas density'!D58*'gas superficial velocity'!D58+'liquid density'!D58*'liquid superficial velocity'!D58)*0.324/(('gas viscosity'!D58*'gas superficial velocity'!D58+'liquid viscosity'!D58*'liquid superficial velocity'!D58)*0.001)</f>
        <v>658679.619138679</v>
      </c>
      <c r="E58">
        <f>('gas superficial velocity'!E58+'liquid superficial velocity'!E58)*('gas density'!E58*'gas superficial velocity'!E58+'liquid density'!E58*'liquid superficial velocity'!E58)*0.324/(('gas viscosity'!E58*'gas superficial velocity'!E58+'liquid viscosity'!E58*'liquid superficial velocity'!E58)*0.001)</f>
        <v>964321.67241541203</v>
      </c>
      <c r="F58">
        <f>('gas superficial velocity'!F58+'liquid superficial velocity'!F58)*('gas density'!F58*'gas superficial velocity'!F58+'liquid density'!F58*'liquid superficial velocity'!F58)*0.324/(('gas viscosity'!F58*'gas superficial velocity'!F58+'liquid viscosity'!F58*'liquid superficial velocity'!F58)*0.001)</f>
        <v>1175945.5931131162</v>
      </c>
      <c r="G58">
        <f>('gas superficial velocity'!G58+'liquid superficial velocity'!G58)*('gas density'!G58*'gas superficial velocity'!G58+'liquid density'!G58*'liquid superficial velocity'!G58)*0.324/(('gas viscosity'!G58*'gas superficial velocity'!G58+'liquid viscosity'!G58*'liquid superficial velocity'!G58)*0.001)</f>
        <v>1336874.5950100918</v>
      </c>
      <c r="H58">
        <f>('gas superficial velocity'!H58+'liquid superficial velocity'!H58)*('gas density'!H58*'gas superficial velocity'!H58+'liquid density'!H58*'liquid superficial velocity'!H58)*0.324/(('gas viscosity'!H58*'gas superficial velocity'!H58+'liquid viscosity'!H58*'liquid superficial velocity'!H58)*0.001)</f>
        <v>1689720.3940072795</v>
      </c>
      <c r="I58">
        <f>('gas superficial velocity'!I58+'liquid superficial velocity'!I58)*('gas density'!I58*'gas superficial velocity'!I58+'liquid density'!I58*'liquid superficial velocity'!I58)*0.324/(('gas viscosity'!I58*'gas superficial velocity'!I58+'liquid viscosity'!I58*'liquid superficial velocity'!I58)*0.001)</f>
        <v>2001342.1998297304</v>
      </c>
      <c r="J58">
        <f>('gas superficial velocity'!J58+'liquid superficial velocity'!J58)*('gas density'!J58*'gas superficial velocity'!J58+'liquid density'!J58*'liquid superficial velocity'!J58)*0.324/(('gas viscosity'!J58*'gas superficial velocity'!J58+'liquid viscosity'!J58*'liquid superficial velocity'!J58)*0.001)</f>
        <v>2295141.1812854176</v>
      </c>
    </row>
    <row r="59" spans="1:10" x14ac:dyDescent="0.3">
      <c r="A59">
        <v>4565.7066703676546</v>
      </c>
      <c r="B59">
        <f>('gas superficial velocity'!B59+'liquid superficial velocity'!B59)*('gas density'!B59*'gas superficial velocity'!B59+'liquid density'!B59*'liquid superficial velocity'!B59)*0.324/(('gas viscosity'!B59*'gas superficial velocity'!B59+'liquid viscosity'!B59*'liquid superficial velocity'!B59)*0.001)</f>
        <v>-800326.31028740236</v>
      </c>
      <c r="C59">
        <f>('gas superficial velocity'!C59+'liquid superficial velocity'!C59)*('gas density'!C59*'gas superficial velocity'!C59+'liquid density'!C59*'liquid superficial velocity'!C59)*0.324/(('gas viscosity'!C59*'gas superficial velocity'!C59+'liquid viscosity'!C59*'liquid superficial velocity'!C59)*0.001)</f>
        <v>373484.94476207177</v>
      </c>
      <c r="D59">
        <f>('gas superficial velocity'!D59+'liquid superficial velocity'!D59)*('gas density'!D59*'gas superficial velocity'!D59+'liquid density'!D59*'liquid superficial velocity'!D59)*0.324/(('gas viscosity'!D59*'gas superficial velocity'!D59+'liquid viscosity'!D59*'liquid superficial velocity'!D59)*0.001)</f>
        <v>656450.45740481326</v>
      </c>
      <c r="E59">
        <f>('gas superficial velocity'!E59+'liquid superficial velocity'!E59)*('gas density'!E59*'gas superficial velocity'!E59+'liquid density'!E59*'liquid superficial velocity'!E59)*0.324/(('gas viscosity'!E59*'gas superficial velocity'!E59+'liquid viscosity'!E59*'liquid superficial velocity'!E59)*0.001)</f>
        <v>956924.72858388326</v>
      </c>
      <c r="F59">
        <f>('gas superficial velocity'!F59+'liquid superficial velocity'!F59)*('gas density'!F59*'gas superficial velocity'!F59+'liquid density'!F59*'liquid superficial velocity'!F59)*0.324/(('gas viscosity'!F59*'gas superficial velocity'!F59+'liquid viscosity'!F59*'liquid superficial velocity'!F59)*0.001)</f>
        <v>1165661.7439812638</v>
      </c>
      <c r="G59">
        <f>('gas superficial velocity'!G59+'liquid superficial velocity'!G59)*('gas density'!G59*'gas superficial velocity'!G59+'liquid density'!G59*'liquid superficial velocity'!G59)*0.324/(('gas viscosity'!G59*'gas superficial velocity'!G59+'liquid viscosity'!G59*'liquid superficial velocity'!G59)*0.001)</f>
        <v>1324727.0497953552</v>
      </c>
      <c r="H59">
        <f>('gas superficial velocity'!H59+'liquid superficial velocity'!H59)*('gas density'!H59*'gas superficial velocity'!H59+'liquid density'!H59*'liquid superficial velocity'!H59)*0.324/(('gas viscosity'!H59*'gas superficial velocity'!H59+'liquid viscosity'!H59*'liquid superficial velocity'!H59)*0.001)</f>
        <v>1675152.4170928227</v>
      </c>
      <c r="I59">
        <f>('gas superficial velocity'!I59+'liquid superficial velocity'!I59)*('gas density'!I59*'gas superficial velocity'!I59+'liquid density'!I59*'liquid superficial velocity'!I59)*0.324/(('gas viscosity'!I59*'gas superficial velocity'!I59+'liquid viscosity'!I59*'liquid superficial velocity'!I59)*0.001)</f>
        <v>1985927.2336046973</v>
      </c>
      <c r="J59">
        <f>('gas superficial velocity'!J59+'liquid superficial velocity'!J59)*('gas density'!J59*'gas superficial velocity'!J59+'liquid density'!J59*'liquid superficial velocity'!J59)*0.324/(('gas viscosity'!J59*'gas superficial velocity'!J59+'liquid viscosity'!J59*'liquid superficial velocity'!J59)*0.001)</f>
        <v>2279305.0501863509</v>
      </c>
    </row>
    <row r="60" spans="1:10" x14ac:dyDescent="0.3">
      <c r="A60">
        <v>4805.3306255921916</v>
      </c>
      <c r="B60">
        <f>('gas superficial velocity'!B60+'liquid superficial velocity'!B60)*('gas density'!B60*'gas superficial velocity'!B60+'liquid density'!B60*'liquid superficial velocity'!B60)*0.324/(('gas viscosity'!B60*'gas superficial velocity'!B60+'liquid viscosity'!B60*'liquid superficial velocity'!B60)*0.001)</f>
        <v>-348188.56240559753</v>
      </c>
      <c r="C60">
        <f>('gas superficial velocity'!C60+'liquid superficial velocity'!C60)*('gas density'!C60*'gas superficial velocity'!C60+'liquid density'!C60*'liquid superficial velocity'!C60)*0.324/(('gas viscosity'!C60*'gas superficial velocity'!C60+'liquid viscosity'!C60*'liquid superficial velocity'!C60)*0.001)</f>
        <v>362309.52274840861</v>
      </c>
      <c r="D60">
        <f>('gas superficial velocity'!D60+'liquid superficial velocity'!D60)*('gas density'!D60*'gas superficial velocity'!D60+'liquid density'!D60*'liquid superficial velocity'!D60)*0.324/(('gas viscosity'!D60*'gas superficial velocity'!D60+'liquid viscosity'!D60*'liquid superficial velocity'!D60)*0.001)</f>
        <v>654065.57515077514</v>
      </c>
      <c r="E60">
        <f>('gas superficial velocity'!E60+'liquid superficial velocity'!E60)*('gas density'!E60*'gas superficial velocity'!E60+'liquid density'!E60*'liquid superficial velocity'!E60)*0.324/(('gas viscosity'!E60*'gas superficial velocity'!E60+'liquid viscosity'!E60*'liquid superficial velocity'!E60)*0.001)</f>
        <v>951131.76041058323</v>
      </c>
      <c r="F60">
        <f>('gas superficial velocity'!F60+'liquid superficial velocity'!F60)*('gas density'!F60*'gas superficial velocity'!F60+'liquid density'!F60*'liquid superficial velocity'!F60)*0.324/(('gas viscosity'!F60*'gas superficial velocity'!F60+'liquid viscosity'!F60*'liquid superficial velocity'!F60)*0.001)</f>
        <v>1157366.1438933196</v>
      </c>
      <c r="G60">
        <f>('gas superficial velocity'!G60+'liquid superficial velocity'!G60)*('gas density'!G60*'gas superficial velocity'!G60+'liquid density'!G60*'liquid superficial velocity'!G60)*0.324/(('gas viscosity'!G60*'gas superficial velocity'!G60+'liquid viscosity'!G60*'liquid superficial velocity'!G60)*0.001)</f>
        <v>1314829.2186903432</v>
      </c>
      <c r="H60">
        <f>('gas superficial velocity'!H60+'liquid superficial velocity'!H60)*('gas density'!H60*'gas superficial velocity'!H60+'liquid density'!H60*'liquid superficial velocity'!H60)*0.324/(('gas viscosity'!H60*'gas superficial velocity'!H60+'liquid viscosity'!H60*'liquid superficial velocity'!H60)*0.001)</f>
        <v>1663166.6586992703</v>
      </c>
      <c r="I60">
        <f>('gas superficial velocity'!I60+'liquid superficial velocity'!I60)*('gas density'!I60*'gas superficial velocity'!I60+'liquid density'!I60*'liquid superficial velocity'!I60)*0.324/(('gas viscosity'!I60*'gas superficial velocity'!I60+'liquid viscosity'!I60*'liquid superficial velocity'!I60)*0.001)</f>
        <v>1973404.8615206867</v>
      </c>
      <c r="J60">
        <f>('gas superficial velocity'!J60+'liquid superficial velocity'!J60)*('gas density'!J60*'gas superficial velocity'!J60+'liquid density'!J60*'liquid superficial velocity'!J60)*0.324/(('gas viscosity'!J60*'gas superficial velocity'!J60+'liquid viscosity'!J60*'liquid superficial velocity'!J60)*0.001)</f>
        <v>2266315.5789898084</v>
      </c>
    </row>
    <row r="61" spans="1:10" x14ac:dyDescent="0.3">
      <c r="A61">
        <v>5044.9545808167286</v>
      </c>
      <c r="B61">
        <f>('gas superficial velocity'!B61+'liquid superficial velocity'!B61)*('gas density'!B61*'gas superficial velocity'!B61+'liquid density'!B61*'liquid superficial velocity'!B61)*0.324/(('gas viscosity'!B61*'gas superficial velocity'!B61+'liquid viscosity'!B61*'liquid superficial velocity'!B61)*0.001)</f>
        <v>-231708.53684923647</v>
      </c>
      <c r="C61">
        <f>('gas superficial velocity'!C61+'liquid superficial velocity'!C61)*('gas density'!C61*'gas superficial velocity'!C61+'liquid density'!C61*'liquid superficial velocity'!C61)*0.324/(('gas viscosity'!C61*'gas superficial velocity'!C61+'liquid viscosity'!C61*'liquid superficial velocity'!C61)*0.001)</f>
        <v>341332.43019357172</v>
      </c>
      <c r="D61">
        <f>('gas superficial velocity'!D61+'liquid superficial velocity'!D61)*('gas density'!D61*'gas superficial velocity'!D61+'liquid density'!D61*'liquid superficial velocity'!D61)*0.324/(('gas viscosity'!D61*'gas superficial velocity'!D61+'liquid viscosity'!D61*'liquid superficial velocity'!D61)*0.001)</f>
        <v>652071.69895162934</v>
      </c>
      <c r="E61">
        <f>('gas superficial velocity'!E61+'liquid superficial velocity'!E61)*('gas density'!E61*'gas superficial velocity'!E61+'liquid density'!E61*'liquid superficial velocity'!E61)*0.324/(('gas viscosity'!E61*'gas superficial velocity'!E61+'liquid viscosity'!E61*'liquid superficial velocity'!E61)*0.001)</f>
        <v>945987.56171808334</v>
      </c>
      <c r="F61">
        <f>('gas superficial velocity'!F61+'liquid superficial velocity'!F61)*('gas density'!F61*'gas superficial velocity'!F61+'liquid density'!F61*'liquid superficial velocity'!F61)*0.324/(('gas viscosity'!F61*'gas superficial velocity'!F61+'liquid viscosity'!F61*'liquid superficial velocity'!F61)*0.001)</f>
        <v>1149739.5478896773</v>
      </c>
      <c r="G61">
        <f>('gas superficial velocity'!G61+'liquid superficial velocity'!G61)*('gas density'!G61*'gas superficial velocity'!G61+'liquid density'!G61*'liquid superficial velocity'!G61)*0.324/(('gas viscosity'!G61*'gas superficial velocity'!G61+'liquid viscosity'!G61*'liquid superficial velocity'!G61)*0.001)</f>
        <v>1305515.4321908504</v>
      </c>
      <c r="H61">
        <f>('gas superficial velocity'!H61+'liquid superficial velocity'!H61)*('gas density'!H61*'gas superficial velocity'!H61+'liquid density'!H61*'liquid superficial velocity'!H61)*0.324/(('gas viscosity'!H61*'gas superficial velocity'!H61+'liquid viscosity'!H61*'liquid superficial velocity'!H61)*0.001)</f>
        <v>1651498.2314373776</v>
      </c>
      <c r="I61">
        <f>('gas superficial velocity'!I61+'liquid superficial velocity'!I61)*('gas density'!I61*'gas superficial velocity'!I61+'liquid density'!I61*'liquid superficial velocity'!I61)*0.324/(('gas viscosity'!I61*'gas superficial velocity'!I61+'liquid viscosity'!I61*'liquid superficial velocity'!I61)*0.001)</f>
        <v>1960872.886083263</v>
      </c>
      <c r="J61">
        <f>('gas superficial velocity'!J61+'liquid superficial velocity'!J61)*('gas density'!J61*'gas superficial velocity'!J61+'liquid density'!J61*'liquid superficial velocity'!J61)*0.324/(('gas viscosity'!J61*'gas superficial velocity'!J61+'liquid viscosity'!J61*'liquid superficial velocity'!J61)*0.001)</f>
        <v>2253080.9602179383</v>
      </c>
    </row>
    <row r="62" spans="1:10" x14ac:dyDescent="0.3">
      <c r="A62">
        <v>5284.5785360412656</v>
      </c>
      <c r="B62">
        <f>('gas superficial velocity'!B62+'liquid superficial velocity'!B62)*('gas density'!B62*'gas superficial velocity'!B62+'liquid density'!B62*'liquid superficial velocity'!B62)*0.324/(('gas viscosity'!B62*'gas superficial velocity'!B62+'liquid viscosity'!B62*'liquid superficial velocity'!B62)*0.001)</f>
        <v>-39637.60812136859</v>
      </c>
      <c r="C62">
        <f>('gas superficial velocity'!C62+'liquid superficial velocity'!C62)*('gas density'!C62*'gas superficial velocity'!C62+'liquid density'!C62*'liquid superficial velocity'!C62)*0.324/(('gas viscosity'!C62*'gas superficial velocity'!C62+'liquid viscosity'!C62*'liquid superficial velocity'!C62)*0.001)</f>
        <v>318579.56758583547</v>
      </c>
      <c r="D62">
        <f>('gas superficial velocity'!D62+'liquid superficial velocity'!D62)*('gas density'!D62*'gas superficial velocity'!D62+'liquid density'!D62*'liquid superficial velocity'!D62)*0.324/(('gas viscosity'!D62*'gas superficial velocity'!D62+'liquid viscosity'!D62*'liquid superficial velocity'!D62)*0.001)</f>
        <v>650534.89469406405</v>
      </c>
      <c r="E62">
        <f>('gas superficial velocity'!E62+'liquid superficial velocity'!E62)*('gas density'!E62*'gas superficial velocity'!E62+'liquid density'!E62*'liquid superficial velocity'!E62)*0.324/(('gas viscosity'!E62*'gas superficial velocity'!E62+'liquid viscosity'!E62*'liquid superficial velocity'!E62)*0.001)</f>
        <v>941574.40363121871</v>
      </c>
      <c r="F62">
        <f>('gas superficial velocity'!F62+'liquid superficial velocity'!F62)*('gas density'!F62*'gas superficial velocity'!F62+'liquid density'!F62*'liquid superficial velocity'!F62)*0.324/(('gas viscosity'!F62*'gas superficial velocity'!F62+'liquid viscosity'!F62*'liquid superficial velocity'!F62)*0.001)</f>
        <v>1142909.0020862045</v>
      </c>
      <c r="G62">
        <f>('gas superficial velocity'!G62+'liquid superficial velocity'!G62)*('gas density'!G62*'gas superficial velocity'!G62+'liquid density'!G62*'liquid superficial velocity'!G62)*0.324/(('gas viscosity'!G62*'gas superficial velocity'!G62+'liquid viscosity'!G62*'liquid superficial velocity'!G62)*0.001)</f>
        <v>1296982.7029988859</v>
      </c>
      <c r="H62">
        <f>('gas superficial velocity'!H62+'liquid superficial velocity'!H62)*('gas density'!H62*'gas superficial velocity'!H62+'liquid density'!H62*'liquid superficial velocity'!H62)*0.324/(('gas viscosity'!H62*'gas superficial velocity'!H62+'liquid viscosity'!H62*'liquid superficial velocity'!H62)*0.001)</f>
        <v>1640570.6293447188</v>
      </c>
      <c r="I62">
        <f>('gas superficial velocity'!I62+'liquid superficial velocity'!I62)*('gas density'!I62*'gas superficial velocity'!I62+'liquid density'!I62*'liquid superficial velocity'!I62)*0.324/(('gas viscosity'!I62*'gas superficial velocity'!I62+'liquid viscosity'!I62*'liquid superficial velocity'!I62)*0.001)</f>
        <v>1949072.0514123654</v>
      </c>
      <c r="J62">
        <f>('gas superficial velocity'!J62+'liquid superficial velocity'!J62)*('gas density'!J62*'gas superficial velocity'!J62+'liquid density'!J62*'liquid superficial velocity'!J62)*0.324/(('gas viscosity'!J62*'gas superficial velocity'!J62+'liquid viscosity'!J62*'liquid superficial velocity'!J62)*0.001)</f>
        <v>2240435.9218606516</v>
      </c>
    </row>
    <row r="63" spans="1:10" x14ac:dyDescent="0.3">
      <c r="A63">
        <v>5533.9869894374988</v>
      </c>
      <c r="B63">
        <f>('gas superficial velocity'!B63+'liquid superficial velocity'!B63)*('gas density'!B63*'gas superficial velocity'!B63+'liquid density'!B63*'liquid superficial velocity'!B63)*0.324/(('gas viscosity'!B63*'gas superficial velocity'!B63+'liquid viscosity'!B63*'liquid superficial velocity'!B63)*0.001)</f>
        <v>123419.03097352073</v>
      </c>
      <c r="C63">
        <f>('gas superficial velocity'!C63+'liquid superficial velocity'!C63)*('gas density'!C63*'gas superficial velocity'!C63+'liquid density'!C63*'liquid superficial velocity'!C63)*0.324/(('gas viscosity'!C63*'gas superficial velocity'!C63+'liquid viscosity'!C63*'liquid superficial velocity'!C63)*0.001)</f>
        <v>318427.54286712257</v>
      </c>
      <c r="D63">
        <f>('gas superficial velocity'!D63+'liquid superficial velocity'!D63)*('gas density'!D63*'gas superficial velocity'!D63+'liquid density'!D63*'liquid superficial velocity'!D63)*0.324/(('gas viscosity'!D63*'gas superficial velocity'!D63+'liquid viscosity'!D63*'liquid superficial velocity'!D63)*0.001)</f>
        <v>649159.47930507141</v>
      </c>
      <c r="E63">
        <f>('gas superficial velocity'!E63+'liquid superficial velocity'!E63)*('gas density'!E63*'gas superficial velocity'!E63+'liquid density'!E63*'liquid superficial velocity'!E63)*0.324/(('gas viscosity'!E63*'gas superficial velocity'!E63+'liquid viscosity'!E63*'liquid superficial velocity'!E63)*0.001)</f>
        <v>937610.68400006986</v>
      </c>
      <c r="F63">
        <f>('gas superficial velocity'!F63+'liquid superficial velocity'!F63)*('gas density'!F63*'gas superficial velocity'!F63+'liquid density'!F63*'liquid superficial velocity'!F63)*0.324/(('gas viscosity'!F63*'gas superficial velocity'!F63+'liquid viscosity'!F63*'liquid superficial velocity'!F63)*0.001)</f>
        <v>1136483.5020290669</v>
      </c>
      <c r="G63">
        <f>('gas superficial velocity'!G63+'liquid superficial velocity'!G63)*('gas density'!G63*'gas superficial velocity'!G63+'liquid density'!G63*'liquid superficial velocity'!G63)*0.324/(('gas viscosity'!G63*'gas superficial velocity'!G63+'liquid viscosity'!G63*'liquid superficial velocity'!G63)*0.001)</f>
        <v>1288683.260015846</v>
      </c>
      <c r="H63">
        <f>('gas superficial velocity'!H63+'liquid superficial velocity'!H63)*('gas density'!H63*'gas superficial velocity'!H63+'liquid density'!H63*'liquid superficial velocity'!H63)*0.324/(('gas viscosity'!H63*'gas superficial velocity'!H63+'liquid viscosity'!H63*'liquid superficial velocity'!H63)*0.001)</f>
        <v>1629648.5865846716</v>
      </c>
      <c r="I63">
        <f>('gas superficial velocity'!I63+'liquid superficial velocity'!I63)*('gas density'!I63*'gas superficial velocity'!I63+'liquid density'!I63*'liquid superficial velocity'!I63)*0.324/(('gas viscosity'!I63*'gas superficial velocity'!I63+'liquid viscosity'!I63*'liquid superficial velocity'!I63)*0.001)</f>
        <v>1936786.3396872245</v>
      </c>
      <c r="J63">
        <f>('gas superficial velocity'!J63+'liquid superficial velocity'!J63)*('gas density'!J63*'gas superficial velocity'!J63+'liquid density'!J63*'liquid superficial velocity'!J63)*0.324/(('gas viscosity'!J63*'gas superficial velocity'!J63+'liquid viscosity'!J63*'liquid superficial velocity'!J63)*0.001)</f>
        <v>2227267.5454600756</v>
      </c>
    </row>
    <row r="64" spans="1:10" x14ac:dyDescent="0.3">
      <c r="A64">
        <v>5762.1910066733253</v>
      </c>
      <c r="B64">
        <f>('gas superficial velocity'!B64+'liquid superficial velocity'!B64)*('gas density'!B64*'gas superficial velocity'!B64+'liquid density'!B64*'liquid superficial velocity'!B64)*0.324/(('gas viscosity'!B64*'gas superficial velocity'!B64+'liquid viscosity'!B64*'liquid superficial velocity'!B64)*0.001)</f>
        <v>152446.36236302057</v>
      </c>
      <c r="C64">
        <f>('gas superficial velocity'!C64+'liquid superficial velocity'!C64)*('gas density'!C64*'gas superficial velocity'!C64+'liquid density'!C64*'liquid superficial velocity'!C64)*0.324/(('gas viscosity'!C64*'gas superficial velocity'!C64+'liquid viscosity'!C64*'liquid superficial velocity'!C64)*0.001)</f>
        <v>319945.87723554036</v>
      </c>
      <c r="D64">
        <f>('gas superficial velocity'!D64+'liquid superficial velocity'!D64)*('gas density'!D64*'gas superficial velocity'!D64+'liquid density'!D64*'liquid superficial velocity'!D64)*0.324/(('gas viscosity'!D64*'gas superficial velocity'!D64+'liquid viscosity'!D64*'liquid superficial velocity'!D64)*0.001)</f>
        <v>648318.3227155176</v>
      </c>
      <c r="E64">
        <f>('gas superficial velocity'!E64+'liquid superficial velocity'!E64)*('gas density'!E64*'gas superficial velocity'!E64+'liquid density'!E64*'liquid superficial velocity'!E64)*0.324/(('gas viscosity'!E64*'gas superficial velocity'!E64+'liquid viscosity'!E64*'liquid superficial velocity'!E64)*0.001)</f>
        <v>936302.23204591242</v>
      </c>
      <c r="F64">
        <f>('gas superficial velocity'!F64+'liquid superficial velocity'!F64)*('gas density'!F64*'gas superficial velocity'!F64+'liquid density'!F64*'liquid superficial velocity'!F64)*0.324/(('gas viscosity'!F64*'gas superficial velocity'!F64+'liquid viscosity'!F64*'liquid superficial velocity'!F64)*0.001)</f>
        <v>1133661.5185840998</v>
      </c>
      <c r="G64">
        <f>('gas superficial velocity'!G64+'liquid superficial velocity'!G64)*('gas density'!G64*'gas superficial velocity'!G64+'liquid density'!G64*'liquid superficial velocity'!G64)*0.324/(('gas viscosity'!G64*'gas superficial velocity'!G64+'liquid viscosity'!G64*'liquid superficial velocity'!G64)*0.001)</f>
        <v>1282553.3546272651</v>
      </c>
      <c r="H64">
        <f>('gas superficial velocity'!H64+'liquid superficial velocity'!H64)*('gas density'!H64*'gas superficial velocity'!H64+'liquid density'!H64*'liquid superficial velocity'!H64)*0.324/(('gas viscosity'!H64*'gas superficial velocity'!H64+'liquid viscosity'!H64*'liquid superficial velocity'!H64)*0.001)</f>
        <v>1621506.4730864938</v>
      </c>
      <c r="I64">
        <f>('gas superficial velocity'!I64+'liquid superficial velocity'!I64)*('gas density'!I64*'gas superficial velocity'!I64+'liquid density'!I64*'liquid superficial velocity'!I64)*0.324/(('gas viscosity'!I64*'gas superficial velocity'!I64+'liquid viscosity'!I64*'liquid superficial velocity'!I64)*0.001)</f>
        <v>1927759.3498008784</v>
      </c>
      <c r="J64">
        <f>('gas superficial velocity'!J64+'liquid superficial velocity'!J64)*('gas density'!J64*'gas superficial velocity'!J64+'liquid density'!J64*'liquid superficial velocity'!J64)*0.324/(('gas viscosity'!J64*'gas superficial velocity'!J64+'liquid viscosity'!J64*'liquid superficial velocity'!J64)*0.001)</f>
        <v>2217809.037450681</v>
      </c>
    </row>
    <row r="65" spans="1:10" x14ac:dyDescent="0.3">
      <c r="A65">
        <v>5942.1410823193228</v>
      </c>
      <c r="B65">
        <f>('gas superficial velocity'!B65+'liquid superficial velocity'!B65)*('gas density'!B65*'gas superficial velocity'!B65+'liquid density'!B65*'liquid superficial velocity'!B65)*0.324/(('gas viscosity'!B65*'gas superficial velocity'!B65+'liquid viscosity'!B65*'liquid superficial velocity'!B65)*0.001)</f>
        <v>147653.46814373022</v>
      </c>
      <c r="C65">
        <f>('gas superficial velocity'!C65+'liquid superficial velocity'!C65)*('gas density'!C65*'gas superficial velocity'!C65+'liquid density'!C65*'liquid superficial velocity'!C65)*0.324/(('gas viscosity'!C65*'gas superficial velocity'!C65+'liquid viscosity'!C65*'liquid superficial velocity'!C65)*0.001)</f>
        <v>331747.25040131953</v>
      </c>
      <c r="D65">
        <f>('gas superficial velocity'!D65+'liquid superficial velocity'!D65)*('gas density'!D65*'gas superficial velocity'!D65+'liquid density'!D65*'liquid superficial velocity'!D65)*0.324/(('gas viscosity'!D65*'gas superficial velocity'!D65+'liquid viscosity'!D65*'liquid superficial velocity'!D65)*0.001)</f>
        <v>647738.10619171232</v>
      </c>
      <c r="E65">
        <f>('gas superficial velocity'!E65+'liquid superficial velocity'!E65)*('gas density'!E65*'gas superficial velocity'!E65+'liquid density'!E65*'liquid superficial velocity'!E65)*0.324/(('gas viscosity'!E65*'gas superficial velocity'!E65+'liquid viscosity'!E65*'liquid superficial velocity'!E65)*0.001)</f>
        <v>934929.8753288209</v>
      </c>
      <c r="F65">
        <f>('gas superficial velocity'!F65+'liquid superficial velocity'!F65)*('gas density'!F65*'gas superficial velocity'!F65+'liquid density'!F65*'liquid superficial velocity'!F65)*0.324/(('gas viscosity'!F65*'gas superficial velocity'!F65+'liquid viscosity'!F65*'liquid superficial velocity'!F65)*0.001)</f>
        <v>1131161.5006131036</v>
      </c>
      <c r="G65">
        <f>('gas superficial velocity'!G65+'liquid superficial velocity'!G65)*('gas density'!G65*'gas superficial velocity'!G65+'liquid density'!G65*'liquid superficial velocity'!G65)*0.324/(('gas viscosity'!G65*'gas superficial velocity'!G65+'liquid viscosity'!G65*'liquid superficial velocity'!G65)*0.001)</f>
        <v>1278800.5712777465</v>
      </c>
      <c r="H65">
        <f>('gas superficial velocity'!H65+'liquid superficial velocity'!H65)*('gas density'!H65*'gas superficial velocity'!H65+'liquid density'!H65*'liquid superficial velocity'!H65)*0.324/(('gas viscosity'!H65*'gas superficial velocity'!H65+'liquid viscosity'!H65*'liquid superficial velocity'!H65)*0.001)</f>
        <v>1616604.0420360924</v>
      </c>
      <c r="I65">
        <f>('gas superficial velocity'!I65+'liquid superficial velocity'!I65)*('gas density'!I65*'gas superficial velocity'!I65+'liquid density'!I65*'liquid superficial velocity'!I65)*0.324/(('gas viscosity'!I65*'gas superficial velocity'!I65+'liquid viscosity'!I65*'liquid superficial velocity'!I65)*0.001)</f>
        <v>1922376.5239167162</v>
      </c>
      <c r="J65">
        <f>('gas superficial velocity'!J65+'liquid superficial velocity'!J65)*('gas density'!J65*'gas superficial velocity'!J65+'liquid density'!J65*'liquid superficial velocity'!J65)*0.324/(('gas viscosity'!J65*'gas superficial velocity'!J65+'liquid viscosity'!J65*'liquid superficial velocity'!J65)*0.001)</f>
        <v>2212356.4702899982</v>
      </c>
    </row>
    <row r="66" spans="1:10" x14ac:dyDescent="0.3">
      <c r="A66">
        <v>6095.2081431002371</v>
      </c>
      <c r="B66">
        <f>('gas superficial velocity'!B66+'liquid superficial velocity'!B66)*('gas density'!B66*'gas superficial velocity'!B66+'liquid density'!B66*'liquid superficial velocity'!B66)*0.324/(('gas viscosity'!B66*'gas superficial velocity'!B66+'liquid viscosity'!B66*'liquid superficial velocity'!B66)*0.001)</f>
        <v>146344.62242422407</v>
      </c>
      <c r="C66">
        <f>('gas superficial velocity'!C66+'liquid superficial velocity'!C66)*('gas density'!C66*'gas superficial velocity'!C66+'liquid density'!C66*'liquid superficial velocity'!C66)*0.324/(('gas viscosity'!C66*'gas superficial velocity'!C66+'liquid viscosity'!C66*'liquid superficial velocity'!C66)*0.001)</f>
        <v>341565.31203305797</v>
      </c>
      <c r="D66">
        <f>('gas superficial velocity'!D66+'liquid superficial velocity'!D66)*('gas density'!D66*'gas superficial velocity'!D66+'liquid density'!D66*'liquid superficial velocity'!D66)*0.324/(('gas viscosity'!D66*'gas superficial velocity'!D66+'liquid viscosity'!D66*'liquid superficial velocity'!D66)*0.001)</f>
        <v>647199.35440971924</v>
      </c>
      <c r="E66">
        <f>('gas superficial velocity'!E66+'liquid superficial velocity'!E66)*('gas density'!E66*'gas superficial velocity'!E66+'liquid density'!E66*'liquid superficial velocity'!E66)*0.324/(('gas viscosity'!E66*'gas superficial velocity'!E66+'liquid viscosity'!E66*'liquid superficial velocity'!E66)*0.001)</f>
        <v>933282.25550532807</v>
      </c>
      <c r="F66">
        <f>('gas superficial velocity'!F66+'liquid superficial velocity'!F66)*('gas density'!F66*'gas superficial velocity'!F66+'liquid density'!F66*'liquid superficial velocity'!F66)*0.324/(('gas viscosity'!F66*'gas superficial velocity'!F66+'liquid viscosity'!F66*'liquid superficial velocity'!F66)*0.001)</f>
        <v>1128167.4690365053</v>
      </c>
      <c r="G66">
        <f>('gas superficial velocity'!G66+'liquid superficial velocity'!G66)*('gas density'!G66*'gas superficial velocity'!G66+'liquid density'!G66*'liquid superficial velocity'!G66)*0.324/(('gas viscosity'!G66*'gas superficial velocity'!G66+'liquid viscosity'!G66*'liquid superficial velocity'!G66)*0.001)</f>
        <v>1275651.1833274269</v>
      </c>
      <c r="H66">
        <f>('gas superficial velocity'!H66+'liquid superficial velocity'!H66)*('gas density'!H66*'gas superficial velocity'!H66+'liquid density'!H66*'liquid superficial velocity'!H66)*0.324/(('gas viscosity'!H66*'gas superficial velocity'!H66+'liquid viscosity'!H66*'liquid superficial velocity'!H66)*0.001)</f>
        <v>1612020.3486648139</v>
      </c>
      <c r="I66">
        <f>('gas superficial velocity'!I66+'liquid superficial velocity'!I66)*('gas density'!I66*'gas superficial velocity'!I66+'liquid density'!I66*'liquid superficial velocity'!I66)*0.324/(('gas viscosity'!I66*'gas superficial velocity'!I66+'liquid viscosity'!I66*'liquid superficial velocity'!I66)*0.001)</f>
        <v>1917222.4600785568</v>
      </c>
      <c r="J66">
        <f>('gas superficial velocity'!J66+'liquid superficial velocity'!J66)*('gas density'!J66*'gas superficial velocity'!J66+'liquid density'!J66*'liquid superficial velocity'!J66)*0.324/(('gas viscosity'!J66*'gas superficial velocity'!J66+'liquid viscosity'!J66*'liquid superficial velocity'!J66)*0.001)</f>
        <v>2206973.2975914585</v>
      </c>
    </row>
    <row r="67" spans="1:10" x14ac:dyDescent="0.3">
      <c r="A67">
        <v>6235.1581949767906</v>
      </c>
      <c r="B67">
        <f>('gas superficial velocity'!B67+'liquid superficial velocity'!B67)*('gas density'!B67*'gas superficial velocity'!B67+'liquid density'!B67*'liquid superficial velocity'!B67)*0.324/(('gas viscosity'!B67*'gas superficial velocity'!B67+'liquid viscosity'!B67*'liquid superficial velocity'!B67)*0.001)</f>
        <v>142604.20429109456</v>
      </c>
      <c r="C67">
        <f>('gas superficial velocity'!C67+'liquid superficial velocity'!C67)*('gas density'!C67*'gas superficial velocity'!C67+'liquid density'!C67*'liquid superficial velocity'!C67)*0.324/(('gas viscosity'!C67*'gas superficial velocity'!C67+'liquid viscosity'!C67*'liquid superficial velocity'!C67)*0.001)</f>
        <v>352224.42400574125</v>
      </c>
      <c r="D67">
        <f>('gas superficial velocity'!D67+'liquid superficial velocity'!D67)*('gas density'!D67*'gas superficial velocity'!D67+'liquid density'!D67*'liquid superficial velocity'!D67)*0.324/(('gas viscosity'!D67*'gas superficial velocity'!D67+'liquid viscosity'!D67*'liquid superficial velocity'!D67)*0.001)</f>
        <v>646996.10767962039</v>
      </c>
      <c r="E67">
        <f>('gas superficial velocity'!E67+'liquid superficial velocity'!E67)*('gas density'!E67*'gas superficial velocity'!E67+'liquid density'!E67*'liquid superficial velocity'!E67)*0.324/(('gas viscosity'!E67*'gas superficial velocity'!E67+'liquid viscosity'!E67*'liquid superficial velocity'!E67)*0.001)</f>
        <v>931457.21065847413</v>
      </c>
      <c r="F67">
        <f>('gas superficial velocity'!F67+'liquid superficial velocity'!F67)*('gas density'!F67*'gas superficial velocity'!F67+'liquid density'!F67*'liquid superficial velocity'!F67)*0.324/(('gas viscosity'!F67*'gas superficial velocity'!F67+'liquid viscosity'!F67*'liquid superficial velocity'!F67)*0.001)</f>
        <v>1125398.208635692</v>
      </c>
      <c r="G67">
        <f>('gas superficial velocity'!G67+'liquid superficial velocity'!G67)*('gas density'!G67*'gas superficial velocity'!G67+'liquid density'!G67*'liquid superficial velocity'!G67)*0.324/(('gas viscosity'!G67*'gas superficial velocity'!G67+'liquid viscosity'!G67*'liquid superficial velocity'!G67)*0.001)</f>
        <v>1272763.371228866</v>
      </c>
      <c r="H67">
        <f>('gas superficial velocity'!H67+'liquid superficial velocity'!H67)*('gas density'!H67*'gas superficial velocity'!H67+'liquid density'!H67*'liquid superficial velocity'!H67)*0.324/(('gas viscosity'!H67*'gas superficial velocity'!H67+'liquid viscosity'!H67*'liquid superficial velocity'!H67)*0.001)</f>
        <v>1607620.7161222745</v>
      </c>
      <c r="I67">
        <f>('gas superficial velocity'!I67+'liquid superficial velocity'!I67)*('gas density'!I67*'gas superficial velocity'!I67+'liquid density'!I67*'liquid superficial velocity'!I67)*0.324/(('gas viscosity'!I67*'gas superficial velocity'!I67+'liquid viscosity'!I67*'liquid superficial velocity'!I67)*0.001)</f>
        <v>1912210.3817964657</v>
      </c>
      <c r="J67">
        <f>('gas superficial velocity'!J67+'liquid superficial velocity'!J67)*('gas density'!J67*'gas superficial velocity'!J67+'liquid density'!J67*'liquid superficial velocity'!J67)*0.324/(('gas viscosity'!J67*'gas superficial velocity'!J67+'liquid viscosity'!J67*'liquid superficial velocity'!J67)*0.001)</f>
        <v>2201627.4485100769</v>
      </c>
    </row>
    <row r="68" spans="1:10" x14ac:dyDescent="0.3">
      <c r="A68">
        <v>6373.1329940110918</v>
      </c>
      <c r="B68">
        <f>('gas superficial velocity'!B68+'liquid superficial velocity'!B68)*('gas density'!B68*'gas superficial velocity'!B68+'liquid density'!B68*'liquid superficial velocity'!B68)*0.324/(('gas viscosity'!B68*'gas superficial velocity'!B68+'liquid viscosity'!B68*'liquid superficial velocity'!B68)*0.001)</f>
        <v>136372.59453041546</v>
      </c>
      <c r="C68">
        <f>('gas superficial velocity'!C68+'liquid superficial velocity'!C68)*('gas density'!C68*'gas superficial velocity'!C68+'liquid density'!C68*'liquid superficial velocity'!C68)*0.324/(('gas viscosity'!C68*'gas superficial velocity'!C68+'liquid viscosity'!C68*'liquid superficial velocity'!C68)*0.001)</f>
        <v>361588.00985869428</v>
      </c>
      <c r="D68">
        <f>('gas superficial velocity'!D68+'liquid superficial velocity'!D68)*('gas density'!D68*'gas superficial velocity'!D68+'liquid density'!D68*'liquid superficial velocity'!D68)*0.324/(('gas viscosity'!D68*'gas superficial velocity'!D68+'liquid viscosity'!D68*'liquid superficial velocity'!D68)*0.001)</f>
        <v>646972.40175588697</v>
      </c>
      <c r="E68">
        <f>('gas superficial velocity'!E68+'liquid superficial velocity'!E68)*('gas density'!E68*'gas superficial velocity'!E68+'liquid density'!E68*'liquid superficial velocity'!E68)*0.324/(('gas viscosity'!E68*'gas superficial velocity'!E68+'liquid viscosity'!E68*'liquid superficial velocity'!E68)*0.001)</f>
        <v>929826.25523769658</v>
      </c>
      <c r="F68">
        <f>('gas superficial velocity'!F68+'liquid superficial velocity'!F68)*('gas density'!F68*'gas superficial velocity'!F68+'liquid density'!F68*'liquid superficial velocity'!F68)*0.324/(('gas viscosity'!F68*'gas superficial velocity'!F68+'liquid viscosity'!F68*'liquid superficial velocity'!F68)*0.001)</f>
        <v>1122515.5778654304</v>
      </c>
      <c r="G68">
        <f>('gas superficial velocity'!G68+'liquid superficial velocity'!G68)*('gas density'!G68*'gas superficial velocity'!G68+'liquid density'!G68*'liquid superficial velocity'!G68)*0.324/(('gas viscosity'!G68*'gas superficial velocity'!G68+'liquid viscosity'!G68*'liquid superficial velocity'!G68)*0.001)</f>
        <v>1269245.3906723887</v>
      </c>
      <c r="H68">
        <f>('gas superficial velocity'!H68+'liquid superficial velocity'!H68)*('gas density'!H68*'gas superficial velocity'!H68+'liquid density'!H68*'liquid superficial velocity'!H68)*0.324/(('gas viscosity'!H68*'gas superficial velocity'!H68+'liquid viscosity'!H68*'liquid superficial velocity'!H68)*0.001)</f>
        <v>1603116.3042567975</v>
      </c>
      <c r="I68">
        <f>('gas superficial velocity'!I68+'liquid superficial velocity'!I68)*('gas density'!I68*'gas superficial velocity'!I68+'liquid density'!I68*'liquid superficial velocity'!I68)*0.324/(('gas viscosity'!I68*'gas superficial velocity'!I68+'liquid viscosity'!I68*'liquid superficial velocity'!I68)*0.001)</f>
        <v>1906948.3712805526</v>
      </c>
      <c r="J68">
        <f>('gas superficial velocity'!J68+'liquid superficial velocity'!J68)*('gas density'!J68*'gas superficial velocity'!J68+'liquid density'!J68*'liquid superficial velocity'!J68)*0.324/(('gas viscosity'!J68*'gas superficial velocity'!J68+'liquid viscosity'!J68*'liquid superficial velocity'!J68)*0.001)</f>
        <v>2195915.6193184829</v>
      </c>
    </row>
    <row r="69" spans="1:10" x14ac:dyDescent="0.3">
      <c r="A69">
        <v>6513.0830400355571</v>
      </c>
      <c r="B69">
        <f>('gas superficial velocity'!B69+'liquid superficial velocity'!B69)*('gas density'!B69*'gas superficial velocity'!B69+'liquid density'!B69*'liquid superficial velocity'!B69)*0.324/(('gas viscosity'!B69*'gas superficial velocity'!B69+'liquid viscosity'!B69*'liquid superficial velocity'!B69)*0.001)</f>
        <v>125696.29827745983</v>
      </c>
      <c r="C69">
        <f>('gas superficial velocity'!C69+'liquid superficial velocity'!C69)*('gas density'!C69*'gas superficial velocity'!C69+'liquid density'!C69*'liquid superficial velocity'!C69)*0.324/(('gas viscosity'!C69*'gas superficial velocity'!C69+'liquid viscosity'!C69*'liquid superficial velocity'!C69)*0.001)</f>
        <v>365695.34807280573</v>
      </c>
      <c r="D69">
        <f>('gas superficial velocity'!D69+'liquid superficial velocity'!D69)*('gas density'!D69*'gas superficial velocity'!D69+'liquid density'!D69*'liquid superficial velocity'!D69)*0.324/(('gas viscosity'!D69*'gas superficial velocity'!D69+'liquid viscosity'!D69*'liquid superficial velocity'!D69)*0.001)</f>
        <v>646940.75006096344</v>
      </c>
      <c r="E69">
        <f>('gas superficial velocity'!E69+'liquid superficial velocity'!E69)*('gas density'!E69*'gas superficial velocity'!E69+'liquid density'!E69*'liquid superficial velocity'!E69)*0.324/(('gas viscosity'!E69*'gas superficial velocity'!E69+'liquid viscosity'!E69*'liquid superficial velocity'!E69)*0.001)</f>
        <v>928743.31693230639</v>
      </c>
      <c r="F69">
        <f>('gas superficial velocity'!F69+'liquid superficial velocity'!F69)*('gas density'!F69*'gas superficial velocity'!F69+'liquid density'!F69*'liquid superficial velocity'!F69)*0.324/(('gas viscosity'!F69*'gas superficial velocity'!F69+'liquid viscosity'!F69*'liquid superficial velocity'!F69)*0.001)</f>
        <v>1119755.9135433964</v>
      </c>
      <c r="G69">
        <f>('gas superficial velocity'!G69+'liquid superficial velocity'!G69)*('gas density'!G69*'gas superficial velocity'!G69+'liquid density'!G69*'liquid superficial velocity'!G69)*0.324/(('gas viscosity'!G69*'gas superficial velocity'!G69+'liquid viscosity'!G69*'liquid superficial velocity'!G69)*0.001)</f>
        <v>1265812.7454244986</v>
      </c>
      <c r="H69">
        <f>('gas superficial velocity'!H69+'liquid superficial velocity'!H69)*('gas density'!H69*'gas superficial velocity'!H69+'liquid density'!H69*'liquid superficial velocity'!H69)*0.324/(('gas viscosity'!H69*'gas superficial velocity'!H69+'liquid viscosity'!H69*'liquid superficial velocity'!H69)*0.001)</f>
        <v>1598633.7146420451</v>
      </c>
      <c r="I69">
        <f>('gas superficial velocity'!I69+'liquid superficial velocity'!I69)*('gas density'!I69*'gas superficial velocity'!I69+'liquid density'!I69*'liquid superficial velocity'!I69)*0.324/(('gas viscosity'!I69*'gas superficial velocity'!I69+'liquid viscosity'!I69*'liquid superficial velocity'!I69)*0.001)</f>
        <v>1901564.7873448574</v>
      </c>
      <c r="J69">
        <f>('gas superficial velocity'!J69+'liquid superficial velocity'!J69)*('gas density'!J69*'gas superficial velocity'!J69+'liquid density'!J69*'liquid superficial velocity'!J69)*0.324/(('gas viscosity'!J69*'gas superficial velocity'!J69+'liquid viscosity'!J69*'liquid superficial velocity'!J69)*0.001)</f>
        <v>2190030.6976881465</v>
      </c>
    </row>
    <row r="70" spans="1:10" x14ac:dyDescent="0.3">
      <c r="A70">
        <v>6652.8393665939338</v>
      </c>
      <c r="B70">
        <f>('gas superficial velocity'!B70+'liquid superficial velocity'!B70)*('gas density'!B70*'gas superficial velocity'!B70+'liquid density'!B70*'liquid superficial velocity'!B70)*0.324/(('gas viscosity'!B70*'gas superficial velocity'!B70+'liquid viscosity'!B70*'liquid superficial velocity'!B70)*0.001)</f>
        <v>114400.20709103969</v>
      </c>
      <c r="C70">
        <f>('gas superficial velocity'!C70+'liquid superficial velocity'!C70)*('gas density'!C70*'gas superficial velocity'!C70+'liquid density'!C70*'liquid superficial velocity'!C70)*0.324/(('gas viscosity'!C70*'gas superficial velocity'!C70+'liquid viscosity'!C70*'liquid superficial velocity'!C70)*0.001)</f>
        <v>364825.13307847385</v>
      </c>
      <c r="D70">
        <f>('gas superficial velocity'!D70+'liquid superficial velocity'!D70)*('gas density'!D70*'gas superficial velocity'!D70+'liquid density'!D70*'liquid superficial velocity'!D70)*0.324/(('gas viscosity'!D70*'gas superficial velocity'!D70+'liquid viscosity'!D70*'liquid superficial velocity'!D70)*0.001)</f>
        <v>646824.68979369837</v>
      </c>
      <c r="E70">
        <f>('gas superficial velocity'!E70+'liquid superficial velocity'!E70)*('gas density'!E70*'gas superficial velocity'!E70+'liquid density'!E70*'liquid superficial velocity'!E70)*0.324/(('gas viscosity'!E70*'gas superficial velocity'!E70+'liquid viscosity'!E70*'liquid superficial velocity'!E70)*0.001)</f>
        <v>926705.42742856627</v>
      </c>
      <c r="F70">
        <f>('gas superficial velocity'!F70+'liquid superficial velocity'!F70)*('gas density'!F70*'gas superficial velocity'!F70+'liquid density'!F70*'liquid superficial velocity'!F70)*0.324/(('gas viscosity'!F70*'gas superficial velocity'!F70+'liquid viscosity'!F70*'liquid superficial velocity'!F70)*0.001)</f>
        <v>1116247.7904648087</v>
      </c>
      <c r="G70">
        <f>('gas superficial velocity'!G70+'liquid superficial velocity'!G70)*('gas density'!G70*'gas superficial velocity'!G70+'liquid density'!G70*'liquid superficial velocity'!G70)*0.324/(('gas viscosity'!G70*'gas superficial velocity'!G70+'liquid viscosity'!G70*'liquid superficial velocity'!G70)*0.001)</f>
        <v>1262434.1379775538</v>
      </c>
      <c r="H70">
        <f>('gas superficial velocity'!H70+'liquid superficial velocity'!H70)*('gas density'!H70*'gas superficial velocity'!H70+'liquid density'!H70*'liquid superficial velocity'!H70)*0.324/(('gas viscosity'!H70*'gas superficial velocity'!H70+'liquid viscosity'!H70*'liquid superficial velocity'!H70)*0.001)</f>
        <v>1594403.7556590047</v>
      </c>
      <c r="I70">
        <f>('gas superficial velocity'!I70+'liquid superficial velocity'!I70)*('gas density'!I70*'gas superficial velocity'!I70+'liquid density'!I70*'liquid superficial velocity'!I70)*0.324/(('gas viscosity'!I70*'gas superficial velocity'!I70+'liquid viscosity'!I70*'liquid superficial velocity'!I70)*0.001)</f>
        <v>1896456.9387649167</v>
      </c>
      <c r="J70">
        <f>('gas superficial velocity'!J70+'liquid superficial velocity'!J70)*('gas density'!J70*'gas superficial velocity'!J70+'liquid density'!J70*'liquid superficial velocity'!J70)*0.324/(('gas viscosity'!J70*'gas superficial velocity'!J70+'liquid viscosity'!J70*'liquid superficial velocity'!J70)*0.001)</f>
        <v>2184414.0311238016</v>
      </c>
    </row>
    <row r="71" spans="1:10" x14ac:dyDescent="0.3">
      <c r="A71">
        <v>6778.182964407184</v>
      </c>
      <c r="B71">
        <f>('gas superficial velocity'!B71+'liquid superficial velocity'!B71)*('gas density'!B71*'gas superficial velocity'!B71+'liquid density'!B71*'liquid superficial velocity'!B71)*0.324/(('gas viscosity'!B71*'gas superficial velocity'!B71+'liquid viscosity'!B71*'liquid superficial velocity'!B71)*0.001)</f>
        <v>87229.447214653541</v>
      </c>
      <c r="C71">
        <f>('gas superficial velocity'!C71+'liquid superficial velocity'!C71)*('gas density'!C71*'gas superficial velocity'!C71+'liquid density'!C71*'liquid superficial velocity'!C71)*0.324/(('gas viscosity'!C71*'gas superficial velocity'!C71+'liquid viscosity'!C71*'liquid superficial velocity'!C71)*0.001)</f>
        <v>360698.4290672174</v>
      </c>
      <c r="D71">
        <f>('gas superficial velocity'!D71+'liquid superficial velocity'!D71)*('gas density'!D71*'gas superficial velocity'!D71+'liquid density'!D71*'liquid superficial velocity'!D71)*0.324/(('gas viscosity'!D71*'gas superficial velocity'!D71+'liquid viscosity'!D71*'liquid superficial velocity'!D71)*0.001)</f>
        <v>646626.8686701511</v>
      </c>
      <c r="E71">
        <f>('gas superficial velocity'!E71+'liquid superficial velocity'!E71)*('gas density'!E71*'gas superficial velocity'!E71+'liquid density'!E71*'liquid superficial velocity'!E71)*0.324/(('gas viscosity'!E71*'gas superficial velocity'!E71+'liquid viscosity'!E71*'liquid superficial velocity'!E71)*0.001)</f>
        <v>925860.84174207132</v>
      </c>
      <c r="F71">
        <f>('gas superficial velocity'!F71+'liquid superficial velocity'!F71)*('gas density'!F71*'gas superficial velocity'!F71+'liquid density'!F71*'liquid superficial velocity'!F71)*0.324/(('gas viscosity'!F71*'gas superficial velocity'!F71+'liquid viscosity'!F71*'liquid superficial velocity'!F71)*0.001)</f>
        <v>1114562.9799138764</v>
      </c>
      <c r="G71">
        <f>('gas superficial velocity'!G71+'liquid superficial velocity'!G71)*('gas density'!G71*'gas superficial velocity'!G71+'liquid density'!G71*'liquid superficial velocity'!G71)*0.324/(('gas viscosity'!G71*'gas superficial velocity'!G71+'liquid viscosity'!G71*'liquid superficial velocity'!G71)*0.001)</f>
        <v>1259782.387862266</v>
      </c>
      <c r="H71">
        <f>('gas superficial velocity'!H71+'liquid superficial velocity'!H71)*('gas density'!H71*'gas superficial velocity'!H71+'liquid density'!H71*'liquid superficial velocity'!H71)*0.324/(('gas viscosity'!H71*'gas superficial velocity'!H71+'liquid viscosity'!H71*'liquid superficial velocity'!H71)*0.001)</f>
        <v>1591270.0475270369</v>
      </c>
      <c r="I71">
        <f>('gas superficial velocity'!I71+'liquid superficial velocity'!I71)*('gas density'!I71*'gas superficial velocity'!I71+'liquid density'!I71*'liquid superficial velocity'!I71)*0.324/(('gas viscosity'!I71*'gas superficial velocity'!I71+'liquid viscosity'!I71*'liquid superficial velocity'!I71)*0.001)</f>
        <v>1892756.4290089794</v>
      </c>
      <c r="J71">
        <f>('gas superficial velocity'!J71+'liquid superficial velocity'!J71)*('gas density'!J71*'gas superficial velocity'!J71+'liquid density'!J71*'liquid superficial velocity'!J71)*0.324/(('gas viscosity'!J71*'gas superficial velocity'!J71+'liquid viscosity'!J71*'liquid superficial velocity'!J71)*0.001)</f>
        <v>2180397.6422493192</v>
      </c>
    </row>
    <row r="72" spans="1:10" x14ac:dyDescent="0.3">
      <c r="A72">
        <v>6871.7402874156651</v>
      </c>
      <c r="B72">
        <f>('gas superficial velocity'!B72+'liquid superficial velocity'!B72)*('gas density'!B72*'gas superficial velocity'!B72+'liquid density'!B72*'liquid superficial velocity'!B72)*0.324/(('gas viscosity'!B72*'gas superficial velocity'!B72+'liquid viscosity'!B72*'liquid superficial velocity'!B72)*0.001)</f>
        <v>63651.83962665451</v>
      </c>
      <c r="C72">
        <f>('gas superficial velocity'!C72+'liquid superficial velocity'!C72)*('gas density'!C72*'gas superficial velocity'!C72+'liquid density'!C72*'liquid superficial velocity'!C72)*0.324/(('gas viscosity'!C72*'gas superficial velocity'!C72+'liquid viscosity'!C72*'liquid superficial velocity'!C72)*0.001)</f>
        <v>357975.70935104456</v>
      </c>
      <c r="D72">
        <f>('gas superficial velocity'!D72+'liquid superficial velocity'!D72)*('gas density'!D72*'gas superficial velocity'!D72+'liquid density'!D72*'liquid superficial velocity'!D72)*0.324/(('gas viscosity'!D72*'gas superficial velocity'!D72+'liquid viscosity'!D72*'liquid superficial velocity'!D72)*0.001)</f>
        <v>646545.71182015177</v>
      </c>
      <c r="E72">
        <f>('gas superficial velocity'!E72+'liquid superficial velocity'!E72)*('gas density'!E72*'gas superficial velocity'!E72+'liquid density'!E72*'liquid superficial velocity'!E72)*0.324/(('gas viscosity'!E72*'gas superficial velocity'!E72+'liquid viscosity'!E72*'liquid superficial velocity'!E72)*0.001)</f>
        <v>925975.90644073836</v>
      </c>
      <c r="F72">
        <f>('gas superficial velocity'!F72+'liquid superficial velocity'!F72)*('gas density'!F72*'gas superficial velocity'!F72+'liquid density'!F72*'liquid superficial velocity'!F72)*0.324/(('gas viscosity'!F72*'gas superficial velocity'!F72+'liquid viscosity'!F72*'liquid superficial velocity'!F72)*0.001)</f>
        <v>1113233.7746479122</v>
      </c>
      <c r="G72">
        <f>('gas superficial velocity'!G72+'liquid superficial velocity'!G72)*('gas density'!G72*'gas superficial velocity'!G72+'liquid density'!G72*'liquid superficial velocity'!G72)*0.324/(('gas viscosity'!G72*'gas superficial velocity'!G72+'liquid viscosity'!G72*'liquid superficial velocity'!G72)*0.001)</f>
        <v>1258866.2403335092</v>
      </c>
      <c r="H72">
        <f>('gas superficial velocity'!H72+'liquid superficial velocity'!H72)*('gas density'!H72*'gas superficial velocity'!H72+'liquid density'!H72*'liquid superficial velocity'!H72)*0.324/(('gas viscosity'!H72*'gas superficial velocity'!H72+'liquid viscosity'!H72*'liquid superficial velocity'!H72)*0.001)</f>
        <v>1589824.9118216296</v>
      </c>
      <c r="I72">
        <f>('gas superficial velocity'!I72+'liquid superficial velocity'!I72)*('gas density'!I72*'gas superficial velocity'!I72+'liquid density'!I72*'liquid superficial velocity'!I72)*0.324/(('gas viscosity'!I72*'gas superficial velocity'!I72+'liquid viscosity'!I72*'liquid superficial velocity'!I72)*0.001)</f>
        <v>1891131.511719424</v>
      </c>
      <c r="J72">
        <f>('gas superficial velocity'!J72+'liquid superficial velocity'!J72)*('gas density'!J72*'gas superficial velocity'!J72+'liquid density'!J72*'liquid superficial velocity'!J72)*0.324/(('gas viscosity'!J72*'gas superficial velocity'!J72+'liquid viscosity'!J72*'liquid superficial velocity'!J72)*0.001)</f>
        <v>2178758.9874239825</v>
      </c>
    </row>
    <row r="73" spans="1:10" x14ac:dyDescent="0.3">
      <c r="A73">
        <v>6932.3058346786538</v>
      </c>
      <c r="B73">
        <f>('gas superficial velocity'!B73+'liquid superficial velocity'!B73)*('gas density'!B73*'gas superficial velocity'!B73+'liquid density'!B73*'liquid superficial velocity'!B73)*0.324/(('gas viscosity'!B73*'gas superficial velocity'!B73+'liquid viscosity'!B73*'liquid superficial velocity'!B73)*0.001)</f>
        <v>-130237.26628910369</v>
      </c>
      <c r="C73">
        <f>('gas superficial velocity'!C73+'liquid superficial velocity'!C73)*('gas density'!C73*'gas superficial velocity'!C73+'liquid density'!C73*'liquid superficial velocity'!C73)*0.324/(('gas viscosity'!C73*'gas superficial velocity'!C73+'liquid viscosity'!C73*'liquid superficial velocity'!C73)*0.001)</f>
        <v>356826.52794620907</v>
      </c>
      <c r="D73">
        <f>('gas superficial velocity'!D73+'liquid superficial velocity'!D73)*('gas density'!D73*'gas superficial velocity'!D73+'liquid density'!D73*'liquid superficial velocity'!D73)*0.324/(('gas viscosity'!D73*'gas superficial velocity'!D73+'liquid viscosity'!D73*'liquid superficial velocity'!D73)*0.001)</f>
        <v>646544.90499068715</v>
      </c>
      <c r="E73">
        <f>('gas superficial velocity'!E73+'liquid superficial velocity'!E73)*('gas density'!E73*'gas superficial velocity'!E73+'liquid density'!E73*'liquid superficial velocity'!E73)*0.324/(('gas viscosity'!E73*'gas superficial velocity'!E73+'liquid viscosity'!E73*'liquid superficial velocity'!E73)*0.001)</f>
        <v>925499.88468333706</v>
      </c>
      <c r="F73">
        <f>('gas superficial velocity'!F73+'liquid superficial velocity'!F73)*('gas density'!F73*'gas superficial velocity'!F73+'liquid density'!F73*'liquid superficial velocity'!F73)*0.324/(('gas viscosity'!F73*'gas superficial velocity'!F73+'liquid viscosity'!F73*'liquid superficial velocity'!F73)*0.001)</f>
        <v>1112744.4589988627</v>
      </c>
      <c r="G73">
        <f>('gas superficial velocity'!G73+'liquid superficial velocity'!G73)*('gas density'!G73*'gas superficial velocity'!G73+'liquid density'!G73*'liquid superficial velocity'!G73)*0.324/(('gas viscosity'!G73*'gas superficial velocity'!G73+'liquid viscosity'!G73*'liquid superficial velocity'!G73)*0.001)</f>
        <v>1258566.1831611246</v>
      </c>
      <c r="H73">
        <f>('gas superficial velocity'!H73+'liquid superficial velocity'!H73)*('gas density'!H73*'gas superficial velocity'!H73+'liquid density'!H73*'liquid superficial velocity'!H73)*0.324/(('gas viscosity'!H73*'gas superficial velocity'!H73+'liquid viscosity'!H73*'liquid superficial velocity'!H73)*0.001)</f>
        <v>1589395.3438253943</v>
      </c>
      <c r="I73">
        <f>('gas superficial velocity'!I73+'liquid superficial velocity'!I73)*('gas density'!I73*'gas superficial velocity'!I73+'liquid density'!I73*'liquid superficial velocity'!I73)*0.324/(('gas viscosity'!I73*'gas superficial velocity'!I73+'liquid viscosity'!I73*'liquid superficial velocity'!I73)*0.001)</f>
        <v>1890727.8129534244</v>
      </c>
      <c r="J73">
        <f>('gas superficial velocity'!J73+'liquid superficial velocity'!J73)*('gas density'!J73*'gas superficial velocity'!J73+'liquid density'!J73*'liquid superficial velocity'!J73)*0.324/(('gas viscosity'!J73*'gas superficial velocity'!J73+'liquid viscosity'!J73*'liquid superficial velocity'!J73)*0.001)</f>
        <v>2178438.8889456755</v>
      </c>
    </row>
    <row r="74" spans="1:10" x14ac:dyDescent="0.3">
      <c r="A74">
        <v>6967.9373624841064</v>
      </c>
      <c r="B74">
        <f>('gas superficial velocity'!B74+'liquid superficial velocity'!B74)*('gas density'!B74*'gas superficial velocity'!B74+'liquid density'!B74*'liquid superficial velocity'!B74)*0.324/(('gas viscosity'!B74*'gas superficial velocity'!B74+'liquid viscosity'!B74*'liquid superficial velocity'!B74)*0.001)</f>
        <v>290634.80938669166</v>
      </c>
      <c r="C74">
        <f>('gas superficial velocity'!C74+'liquid superficial velocity'!C74)*('gas density'!C74*'gas superficial velocity'!C74+'liquid density'!C74*'liquid superficial velocity'!C74)*0.324/(('gas viscosity'!C74*'gas superficial velocity'!C74+'liquid viscosity'!C74*'liquid superficial velocity'!C74)*0.001)</f>
        <v>359098.35661202914</v>
      </c>
      <c r="D74">
        <f>('gas superficial velocity'!D74+'liquid superficial velocity'!D74)*('gas density'!D74*'gas superficial velocity'!D74+'liquid density'!D74*'liquid superficial velocity'!D74)*0.324/(('gas viscosity'!D74*'gas superficial velocity'!D74+'liquid viscosity'!D74*'liquid superficial velocity'!D74)*0.001)</f>
        <v>646562.02594281046</v>
      </c>
      <c r="E74">
        <f>('gas superficial velocity'!E74+'liquid superficial velocity'!E74)*('gas density'!E74*'gas superficial velocity'!E74+'liquid density'!E74*'liquid superficial velocity'!E74)*0.324/(('gas viscosity'!E74*'gas superficial velocity'!E74+'liquid viscosity'!E74*'liquid superficial velocity'!E74)*0.001)</f>
        <v>925829.7217802176</v>
      </c>
      <c r="F74">
        <f>('gas superficial velocity'!F74+'liquid superficial velocity'!F74)*('gas density'!F74*'gas superficial velocity'!F74+'liquid density'!F74*'liquid superficial velocity'!F74)*0.324/(('gas viscosity'!F74*'gas superficial velocity'!F74+'liquid viscosity'!F74*'liquid superficial velocity'!F74)*0.001)</f>
        <v>1112780.3233247136</v>
      </c>
      <c r="G74">
        <f>('gas superficial velocity'!G74+'liquid superficial velocity'!G74)*('gas density'!G74*'gas superficial velocity'!G74+'liquid density'!G74*'liquid superficial velocity'!G74)*0.324/(('gas viscosity'!G74*'gas superficial velocity'!G74+'liquid viscosity'!G74*'liquid superficial velocity'!G74)*0.001)</f>
        <v>1258531.958854167</v>
      </c>
      <c r="H74">
        <f>('gas superficial velocity'!H74+'liquid superficial velocity'!H74)*('gas density'!H74*'gas superficial velocity'!H74+'liquid density'!H74*'liquid superficial velocity'!H74)*0.324/(('gas viscosity'!H74*'gas superficial velocity'!H74+'liquid viscosity'!H74*'liquid superficial velocity'!H74)*0.001)</f>
        <v>1589364.7675962164</v>
      </c>
      <c r="I74">
        <f>('gas superficial velocity'!I74+'liquid superficial velocity'!I74)*('gas density'!I74*'gas superficial velocity'!I74+'liquid density'!I74*'liquid superficial velocity'!I74)*0.324/(('gas viscosity'!I74*'gas superficial velocity'!I74+'liquid viscosity'!I74*'liquid superficial velocity'!I74)*0.001)</f>
        <v>1890777.2084182526</v>
      </c>
      <c r="J74">
        <f>('gas superficial velocity'!J74+'liquid superficial velocity'!J74)*('gas density'!J74*'gas superficial velocity'!J74+'liquid density'!J74*'liquid superficial velocity'!J74)*0.324/(('gas viscosity'!J74*'gas superficial velocity'!J74+'liquid viscosity'!J74*'liquid superficial velocity'!J74)*0.001)</f>
        <v>2178561.2646581619</v>
      </c>
    </row>
    <row r="75" spans="1:10" x14ac:dyDescent="0.3">
      <c r="A75">
        <v>6987.7201279218043</v>
      </c>
      <c r="B75">
        <f>('gas superficial velocity'!B75+'liquid superficial velocity'!B75)*('gas density'!B75*'gas superficial velocity'!B75+'liquid density'!B75*'liquid superficial velocity'!B75)*0.324/(('gas viscosity'!B75*'gas superficial velocity'!B75+'liquid viscosity'!B75*'liquid superficial velocity'!B75)*0.001)</f>
        <v>214126.50366391864</v>
      </c>
      <c r="C75">
        <f>('gas superficial velocity'!C75+'liquid superficial velocity'!C75)*('gas density'!C75*'gas superficial velocity'!C75+'liquid density'!C75*'liquid superficial velocity'!C75)*0.324/(('gas viscosity'!C75*'gas superficial velocity'!C75+'liquid viscosity'!C75*'liquid superficial velocity'!C75)*0.001)</f>
        <v>369319.06836094439</v>
      </c>
      <c r="D75">
        <f>('gas superficial velocity'!D75+'liquid superficial velocity'!D75)*('gas density'!D75*'gas superficial velocity'!D75+'liquid density'!D75*'liquid superficial velocity'!D75)*0.324/(('gas viscosity'!D75*'gas superficial velocity'!D75+'liquid viscosity'!D75*'liquid superficial velocity'!D75)*0.001)</f>
        <v>646561.45712809206</v>
      </c>
      <c r="E75">
        <f>('gas superficial velocity'!E75+'liquid superficial velocity'!E75)*('gas density'!E75*'gas superficial velocity'!E75+'liquid density'!E75*'liquid superficial velocity'!E75)*0.324/(('gas viscosity'!E75*'gas superficial velocity'!E75+'liquid viscosity'!E75*'liquid superficial velocity'!E75)*0.001)</f>
        <v>925528.22875592776</v>
      </c>
      <c r="F75">
        <f>('gas superficial velocity'!F75+'liquid superficial velocity'!F75)*('gas density'!F75*'gas superficial velocity'!F75+'liquid density'!F75*'liquid superficial velocity'!F75)*0.324/(('gas viscosity'!F75*'gas superficial velocity'!F75+'liquid viscosity'!F75*'liquid superficial velocity'!F75)*0.001)</f>
        <v>1112664.4771579581</v>
      </c>
      <c r="G75">
        <f>('gas superficial velocity'!G75+'liquid superficial velocity'!G75)*('gas density'!G75*'gas superficial velocity'!G75+'liquid density'!G75*'liquid superficial velocity'!G75)*0.324/(('gas viscosity'!G75*'gas superficial velocity'!G75+'liquid viscosity'!G75*'liquid superficial velocity'!G75)*0.001)</f>
        <v>1258564.177717882</v>
      </c>
      <c r="H75">
        <f>('gas superficial velocity'!H75+'liquid superficial velocity'!H75)*('gas density'!H75*'gas superficial velocity'!H75+'liquid density'!H75*'liquid superficial velocity'!H75)*0.324/(('gas viscosity'!H75*'gas superficial velocity'!H75+'liquid viscosity'!H75*'liquid superficial velocity'!H75)*0.001)</f>
        <v>1589428.2055391013</v>
      </c>
      <c r="I75">
        <f>('gas superficial velocity'!I75+'liquid superficial velocity'!I75)*('gas density'!I75*'gas superficial velocity'!I75+'liquid density'!I75*'liquid superficial velocity'!I75)*0.324/(('gas viscosity'!I75*'gas superficial velocity'!I75+'liquid viscosity'!I75*'liquid superficial velocity'!I75)*0.001)</f>
        <v>1890908.2618406091</v>
      </c>
      <c r="J75">
        <f>('gas superficial velocity'!J75+'liquid superficial velocity'!J75)*('gas density'!J75*'gas superficial velocity'!J75+'liquid density'!J75*'liquid superficial velocity'!J75)*0.324/(('gas viscosity'!J75*'gas superficial velocity'!J75+'liquid viscosity'!J75*'liquid superficial velocity'!J75)*0.001)</f>
        <v>2178753.447532393</v>
      </c>
    </row>
    <row r="76" spans="1:10" x14ac:dyDescent="0.3">
      <c r="A76">
        <v>6998.3474212149295</v>
      </c>
      <c r="B76">
        <f>('gas superficial velocity'!B76+'liquid superficial velocity'!B76)*('gas density'!B76*'gas superficial velocity'!B76+'liquid density'!B76*'liquid superficial velocity'!B76)*0.324/(('gas viscosity'!B76*'gas superficial velocity'!B76+'liquid viscosity'!B76*'liquid superficial velocity'!B76)*0.001)</f>
        <v>212525.67211586266</v>
      </c>
      <c r="C76">
        <f>('gas superficial velocity'!C76+'liquid superficial velocity'!C76)*('gas density'!C76*'gas superficial velocity'!C76+'liquid density'!C76*'liquid superficial velocity'!C76)*0.324/(('gas viscosity'!C76*'gas superficial velocity'!C76+'liquid viscosity'!C76*'liquid superficial velocity'!C76)*0.001)</f>
        <v>383896.31166952034</v>
      </c>
      <c r="D76">
        <f>('gas superficial velocity'!D76+'liquid superficial velocity'!D76)*('gas density'!D76*'gas superficial velocity'!D76+'liquid density'!D76*'liquid superficial velocity'!D76)*0.324/(('gas viscosity'!D76*'gas superficial velocity'!D76+'liquid viscosity'!D76*'liquid superficial velocity'!D76)*0.001)</f>
        <v>646569.25868937594</v>
      </c>
      <c r="E76">
        <f>('gas superficial velocity'!E76+'liquid superficial velocity'!E76)*('gas density'!E76*'gas superficial velocity'!E76+'liquid density'!E76*'liquid superficial velocity'!E76)*0.324/(('gas viscosity'!E76*'gas superficial velocity'!E76+'liquid viscosity'!E76*'liquid superficial velocity'!E76)*0.001)</f>
        <v>924891.80759732914</v>
      </c>
      <c r="F76">
        <f>('gas superficial velocity'!F76+'liquid superficial velocity'!F76)*('gas density'!F76*'gas superficial velocity'!F76+'liquid density'!F76*'liquid superficial velocity'!F76)*0.324/(('gas viscosity'!F76*'gas superficial velocity'!F76+'liquid viscosity'!F76*'liquid superficial velocity'!F76)*0.001)</f>
        <v>1112590.4846893309</v>
      </c>
      <c r="G76">
        <f>('gas superficial velocity'!G76+'liquid superficial velocity'!G76)*('gas density'!G76*'gas superficial velocity'!G76+'liquid density'!G76*'liquid superficial velocity'!G76)*0.324/(('gas viscosity'!G76*'gas superficial velocity'!G76+'liquid viscosity'!G76*'liquid superficial velocity'!G76)*0.001)</f>
        <v>1258598.4751180199</v>
      </c>
      <c r="H76">
        <f>('gas superficial velocity'!H76+'liquid superficial velocity'!H76)*('gas density'!H76*'gas superficial velocity'!H76+'liquid density'!H76*'liquid superficial velocity'!H76)*0.324/(('gas viscosity'!H76*'gas superficial velocity'!H76+'liquid viscosity'!H76*'liquid superficial velocity'!H76)*0.001)</f>
        <v>1589487.8698622759</v>
      </c>
      <c r="I76">
        <f>('gas superficial velocity'!I76+'liquid superficial velocity'!I76)*('gas density'!I76*'gas superficial velocity'!I76+'liquid density'!I76*'liquid superficial velocity'!I76)*0.324/(('gas viscosity'!I76*'gas superficial velocity'!I76+'liquid viscosity'!I76*'liquid superficial velocity'!I76)*0.001)</f>
        <v>1891012.6209056003</v>
      </c>
      <c r="J76">
        <f>('gas superficial velocity'!J76+'liquid superficial velocity'!J76)*('gas density'!J76*'gas superficial velocity'!J76+'liquid density'!J76*'liquid superficial velocity'!J76)*0.324/(('gas viscosity'!J76*'gas superficial velocity'!J76+'liquid viscosity'!J76*'liquid superficial velocity'!J76)*0.001)</f>
        <v>2178896.7712172959</v>
      </c>
    </row>
    <row r="77" spans="1:10" x14ac:dyDescent="0.3">
      <c r="A77">
        <v>7003.9531805894449</v>
      </c>
      <c r="B77">
        <f>('gas superficial velocity'!B77+'liquid superficial velocity'!B77)*('gas density'!B77*'gas superficial velocity'!B77+'liquid density'!B77*'liquid superficial velocity'!B77)*0.324/(('gas viscosity'!B77*'gas superficial velocity'!B77+'liquid viscosity'!B77*'liquid superficial velocity'!B77)*0.001)</f>
        <v>211970.54090836353</v>
      </c>
      <c r="C77">
        <f>('gas superficial velocity'!C77+'liquid superficial velocity'!C77)*('gas density'!C77*'gas superficial velocity'!C77+'liquid density'!C77*'liquid superficial velocity'!C77)*0.324/(('gas viscosity'!C77*'gas superficial velocity'!C77+'liquid viscosity'!C77*'liquid superficial velocity'!C77)*0.001)</f>
        <v>387467.76381230069</v>
      </c>
      <c r="D77">
        <f>('gas superficial velocity'!D77+'liquid superficial velocity'!D77)*('gas density'!D77*'gas superficial velocity'!D77+'liquid density'!D77*'liquid superficial velocity'!D77)*0.324/(('gas viscosity'!D77*'gas superficial velocity'!D77+'liquid viscosity'!D77*'liquid superficial velocity'!D77)*0.001)</f>
        <v>646904.00819423224</v>
      </c>
      <c r="E77">
        <f>('gas superficial velocity'!E77+'liquid superficial velocity'!E77)*('gas density'!E77*'gas superficial velocity'!E77+'liquid density'!E77*'liquid superficial velocity'!E77)*0.324/(('gas viscosity'!E77*'gas superficial velocity'!E77+'liquid viscosity'!E77*'liquid superficial velocity'!E77)*0.001)</f>
        <v>924340.2296674106</v>
      </c>
      <c r="F77">
        <f>('gas superficial velocity'!F77+'liquid superficial velocity'!F77)*('gas density'!F77*'gas superficial velocity'!F77+'liquid density'!F77*'liquid superficial velocity'!F77)*0.324/(('gas viscosity'!F77*'gas superficial velocity'!F77+'liquid viscosity'!F77*'liquid superficial velocity'!F77)*0.001)</f>
        <v>1112546.888173358</v>
      </c>
      <c r="G77">
        <f>('gas superficial velocity'!G77+'liquid superficial velocity'!G77)*('gas density'!G77*'gas superficial velocity'!G77+'liquid density'!G77*'liquid superficial velocity'!G77)*0.324/(('gas viscosity'!G77*'gas superficial velocity'!G77+'liquid viscosity'!G77*'liquid superficial velocity'!G77)*0.001)</f>
        <v>1258620.9797773671</v>
      </c>
      <c r="H77">
        <f>('gas superficial velocity'!H77+'liquid superficial velocity'!H77)*('gas density'!H77*'gas superficial velocity'!H77+'liquid density'!H77*'liquid superficial velocity'!H77)*0.324/(('gas viscosity'!H77*'gas superficial velocity'!H77+'liquid viscosity'!H77*'liquid superficial velocity'!H77)*0.001)</f>
        <v>1589526.9818425067</v>
      </c>
      <c r="I77">
        <f>('gas superficial velocity'!I77+'liquid superficial velocity'!I77)*('gas density'!I77*'gas superficial velocity'!I77+'liquid density'!I77*'liquid superficial velocity'!I77)*0.324/(('gas viscosity'!I77*'gas superficial velocity'!I77+'liquid viscosity'!I77*'liquid superficial velocity'!I77)*0.001)</f>
        <v>1891077.1301214618</v>
      </c>
      <c r="J77">
        <f>('gas superficial velocity'!J77+'liquid superficial velocity'!J77)*('gas density'!J77*'gas superficial velocity'!J77+'liquid density'!J77*'liquid superficial velocity'!J77)*0.324/(('gas viscosity'!J77*'gas superficial velocity'!J77+'liquid viscosity'!J77*'liquid superficial velocity'!J77)*0.001)</f>
        <v>2178984.1613519532</v>
      </c>
    </row>
    <row r="78" spans="1:10" x14ac:dyDescent="0.3">
      <c r="A78">
        <v>7006.8804428737658</v>
      </c>
      <c r="B78">
        <f>('gas superficial velocity'!B78+'liquid superficial velocity'!B78)*('gas density'!B78*'gas superficial velocity'!B78+'liquid density'!B78*'liquid superficial velocity'!B78)*0.324/(('gas viscosity'!B78*'gas superficial velocity'!B78+'liquid viscosity'!B78*'liquid superficial velocity'!B78)*0.001)</f>
        <v>212000.39670922895</v>
      </c>
      <c r="C78">
        <f>('gas superficial velocity'!C78+'liquid superficial velocity'!C78)*('gas density'!C78*'gas superficial velocity'!C78+'liquid density'!C78*'liquid superficial velocity'!C78)*0.324/(('gas viscosity'!C78*'gas superficial velocity'!C78+'liquid viscosity'!C78*'liquid superficial velocity'!C78)*0.001)</f>
        <v>383613.05453163298</v>
      </c>
      <c r="D78">
        <f>('gas superficial velocity'!D78+'liquid superficial velocity'!D78)*('gas density'!D78*'gas superficial velocity'!D78+'liquid density'!D78*'liquid superficial velocity'!D78)*0.324/(('gas viscosity'!D78*'gas superficial velocity'!D78+'liquid viscosity'!D78*'liquid superficial velocity'!D78)*0.001)</f>
        <v>652934.8358527401</v>
      </c>
      <c r="E78">
        <f>('gas superficial velocity'!E78+'liquid superficial velocity'!E78)*('gas density'!E78*'gas superficial velocity'!E78+'liquid density'!E78*'liquid superficial velocity'!E78)*0.324/(('gas viscosity'!E78*'gas superficial velocity'!E78+'liquid viscosity'!E78*'liquid superficial velocity'!E78)*0.001)</f>
        <v>924085.13142849237</v>
      </c>
      <c r="F78">
        <f>('gas superficial velocity'!F78+'liquid superficial velocity'!F78)*('gas density'!F78*'gas superficial velocity'!F78+'liquid density'!F78*'liquid superficial velocity'!F78)*0.324/(('gas viscosity'!F78*'gas superficial velocity'!F78+'liquid viscosity'!F78*'liquid superficial velocity'!F78)*0.001)</f>
        <v>1112502.4182552686</v>
      </c>
      <c r="G78">
        <f>('gas superficial velocity'!G78+'liquid superficial velocity'!G78)*('gas density'!G78*'gas superficial velocity'!G78+'liquid density'!G78*'liquid superficial velocity'!G78)*0.324/(('gas viscosity'!G78*'gas superficial velocity'!G78+'liquid viscosity'!G78*'liquid superficial velocity'!G78)*0.001)</f>
        <v>1258633.910420815</v>
      </c>
      <c r="H78">
        <f>('gas superficial velocity'!H78+'liquid superficial velocity'!H78)*('gas density'!H78*'gas superficial velocity'!H78+'liquid density'!H78*'liquid superficial velocity'!H78)*0.324/(('gas viscosity'!H78*'gas superficial velocity'!H78+'liquid viscosity'!H78*'liquid superficial velocity'!H78)*0.001)</f>
        <v>1589549.6051484775</v>
      </c>
      <c r="I78">
        <f>('gas superficial velocity'!I78+'liquid superficial velocity'!I78)*('gas density'!I78*'gas superficial velocity'!I78+'liquid density'!I78*'liquid superficial velocity'!I78)*0.324/(('gas viscosity'!I78*'gas superficial velocity'!I78+'liquid viscosity'!I78*'liquid superficial velocity'!I78)*0.001)</f>
        <v>1891113.8792312976</v>
      </c>
      <c r="J78">
        <f>('gas superficial velocity'!J78+'liquid superficial velocity'!J78)*('gas density'!J78*'gas superficial velocity'!J78+'liquid density'!J78*'liquid superficial velocity'!J78)*0.324/(('gas viscosity'!J78*'gas superficial velocity'!J78+'liquid viscosity'!J78*'liquid superficial velocity'!J78)*0.001)</f>
        <v>2179033.2138160542</v>
      </c>
    </row>
    <row r="79" spans="1:10" x14ac:dyDescent="0.3">
      <c r="A79">
        <v>7008.4002740597834</v>
      </c>
      <c r="B79">
        <f>('gas superficial velocity'!B79+'liquid superficial velocity'!B79)*('gas density'!B79*'gas superficial velocity'!B79+'liquid density'!B79*'liquid superficial velocity'!B79)*0.324/(('gas viscosity'!B79*'gas superficial velocity'!B79+'liquid viscosity'!B79*'liquid superficial velocity'!B79)*0.001)</f>
        <v>213154.08280322884</v>
      </c>
      <c r="C79">
        <f>('gas superficial velocity'!C79+'liquid superficial velocity'!C79)*('gas density'!C79*'gas superficial velocity'!C79+'liquid density'!C79*'liquid superficial velocity'!C79)*0.324/(('gas viscosity'!C79*'gas superficial velocity'!C79+'liquid viscosity'!C79*'liquid superficial velocity'!C79)*0.001)</f>
        <v>377684.40946478618</v>
      </c>
      <c r="D79">
        <f>('gas superficial velocity'!D79+'liquid superficial velocity'!D79)*('gas density'!D79*'gas superficial velocity'!D79+'liquid density'!D79*'liquid superficial velocity'!D79)*0.324/(('gas viscosity'!D79*'gas superficial velocity'!D79+'liquid viscosity'!D79*'liquid superficial velocity'!D79)*0.001)</f>
        <v>714341.85027853632</v>
      </c>
      <c r="E79">
        <f>('gas superficial velocity'!E79+'liquid superficial velocity'!E79)*('gas density'!E79*'gas superficial velocity'!E79+'liquid density'!E79*'liquid superficial velocity'!E79)*0.324/(('gas viscosity'!E79*'gas superficial velocity'!E79+'liquid viscosity'!E79*'liquid superficial velocity'!E79)*0.001)</f>
        <v>924015.22011988505</v>
      </c>
      <c r="F79">
        <f>('gas superficial velocity'!F79+'liquid superficial velocity'!F79)*('gas density'!F79*'gas superficial velocity'!F79+'liquid density'!F79*'liquid superficial velocity'!F79)*0.324/(('gas viscosity'!F79*'gas superficial velocity'!F79+'liquid viscosity'!F79*'liquid superficial velocity'!F79)*0.001)</f>
        <v>1112505.4152848355</v>
      </c>
      <c r="G79">
        <f>('gas superficial velocity'!G79+'liquid superficial velocity'!G79)*('gas density'!G79*'gas superficial velocity'!G79+'liquid density'!G79*'liquid superficial velocity'!G79)*0.324/(('gas viscosity'!G79*'gas superficial velocity'!G79+'liquid viscosity'!G79*'liquid superficial velocity'!G79)*0.001)</f>
        <v>1258640.7654310346</v>
      </c>
      <c r="H79">
        <f>('gas superficial velocity'!H79+'liquid superficial velocity'!H79)*('gas density'!H79*'gas superficial velocity'!H79+'liquid density'!H79*'liquid superficial velocity'!H79)*0.324/(('gas viscosity'!H79*'gas superficial velocity'!H79+'liquid viscosity'!H79*'liquid superficial velocity'!H79)*0.001)</f>
        <v>1589562.2499843948</v>
      </c>
      <c r="I79">
        <f>('gas superficial velocity'!I79+'liquid superficial velocity'!I79)*('gas density'!I79*'gas superficial velocity'!I79+'liquid density'!I79*'liquid superficial velocity'!I79)*0.324/(('gas viscosity'!I79*'gas superficial velocity'!I79+'liquid viscosity'!I79*'liquid superficial velocity'!I79)*0.001)</f>
        <v>1891133.7244395618</v>
      </c>
      <c r="J79">
        <f>('gas superficial velocity'!J79+'liquid superficial velocity'!J79)*('gas density'!J79*'gas superficial velocity'!J79+'liquid density'!J79*'liquid superficial velocity'!J79)*0.324/(('gas viscosity'!J79*'gas superficial velocity'!J79+'liquid viscosity'!J79*'liquid superficial velocity'!J79)*0.001)</f>
        <v>2179059.6496365466</v>
      </c>
    </row>
    <row r="80" spans="1:10" x14ac:dyDescent="0.3">
      <c r="A80">
        <v>7009.1866691734558</v>
      </c>
      <c r="B80">
        <f>('gas superficial velocity'!B80+'liquid superficial velocity'!B80)*('gas density'!B80*'gas superficial velocity'!B80+'liquid density'!B80*'liquid superficial velocity'!B80)*0.324/(('gas viscosity'!B80*'gas superficial velocity'!B80+'liquid viscosity'!B80*'liquid superficial velocity'!B80)*0.001)</f>
        <v>213830.83113381782</v>
      </c>
      <c r="C80">
        <f>('gas superficial velocity'!C80+'liquid superficial velocity'!C80)*('gas density'!C80*'gas superficial velocity'!C80+'liquid density'!C80*'liquid superficial velocity'!C80)*0.324/(('gas viscosity'!C80*'gas superficial velocity'!C80+'liquid viscosity'!C80*'liquid superficial velocity'!C80)*0.001)</f>
        <v>372859.50292773446</v>
      </c>
      <c r="D80">
        <f>('gas superficial velocity'!D80+'liquid superficial velocity'!D80)*('gas density'!D80*'gas superficial velocity'!D80+'liquid density'!D80*'liquid superficial velocity'!D80)*0.324/(('gas viscosity'!D80*'gas superficial velocity'!D80+'liquid viscosity'!D80*'liquid superficial velocity'!D80)*0.001)</f>
        <v>747443.42239293456</v>
      </c>
      <c r="E80">
        <f>('gas superficial velocity'!E80+'liquid superficial velocity'!E80)*('gas density'!E80*'gas superficial velocity'!E80+'liquid density'!E80*'liquid superficial velocity'!E80)*0.324/(('gas viscosity'!E80*'gas superficial velocity'!E80+'liquid viscosity'!E80*'liquid superficial velocity'!E80)*0.001)</f>
        <v>922273.56086466729</v>
      </c>
      <c r="F80">
        <f>('gas superficial velocity'!F80+'liquid superficial velocity'!F80)*('gas density'!F80*'gas superficial velocity'!F80+'liquid density'!F80*'liquid superficial velocity'!F80)*0.324/(('gas viscosity'!F80*'gas superficial velocity'!F80+'liquid viscosity'!F80*'liquid superficial velocity'!F80)*0.001)</f>
        <v>1112518.5171644059</v>
      </c>
      <c r="G80">
        <f>('gas superficial velocity'!G80+'liquid superficial velocity'!G80)*('gas density'!G80*'gas superficial velocity'!G80+'liquid density'!G80*'liquid superficial velocity'!G80)*0.324/(('gas viscosity'!G80*'gas superficial velocity'!G80+'liquid viscosity'!G80*'liquid superficial velocity'!G80)*0.001)</f>
        <v>1258645.068927299</v>
      </c>
      <c r="H80">
        <f>('gas superficial velocity'!H80+'liquid superficial velocity'!H80)*('gas density'!H80*'gas superficial velocity'!H80+'liquid density'!H80*'liquid superficial velocity'!H80)*0.324/(('gas viscosity'!H80*'gas superficial velocity'!H80+'liquid viscosity'!H80*'liquid superficial velocity'!H80)*0.001)</f>
        <v>1589568.9729532287</v>
      </c>
      <c r="I80">
        <f>('gas superficial velocity'!I80+'liquid superficial velocity'!I80)*('gas density'!I80*'gas superficial velocity'!I80+'liquid density'!I80*'liquid superficial velocity'!I80)*0.324/(('gas viscosity'!I80*'gas superficial velocity'!I80+'liquid viscosity'!I80*'liquid superficial velocity'!I80)*0.001)</f>
        <v>1891144.4390113198</v>
      </c>
      <c r="J80">
        <f>('gas superficial velocity'!J80+'liquid superficial velocity'!J80)*('gas density'!J80*'gas superficial velocity'!J80+'liquid density'!J80*'liquid superficial velocity'!J80)*0.324/(('gas viscosity'!J80*'gas superficial velocity'!J80+'liquid viscosity'!J80*'liquid superficial velocity'!J80)*0.001)</f>
        <v>2179073.8429193725</v>
      </c>
    </row>
    <row r="81" spans="1:10" x14ac:dyDescent="0.3">
      <c r="A81">
        <v>7009.5926729902849</v>
      </c>
      <c r="B81">
        <f>('gas superficial velocity'!B81+'liquid superficial velocity'!B81)*('gas density'!B81*'gas superficial velocity'!B81+'liquid density'!B81*'liquid superficial velocity'!B81)*0.324/(('gas viscosity'!B81*'gas superficial velocity'!B81+'liquid viscosity'!B81*'liquid superficial velocity'!B81)*0.001)</f>
        <v>214290.62365790363</v>
      </c>
      <c r="C81">
        <f>('gas superficial velocity'!C81+'liquid superficial velocity'!C81)*('gas density'!C81*'gas superficial velocity'!C81+'liquid density'!C81*'liquid superficial velocity'!C81)*0.324/(('gas viscosity'!C81*'gas superficial velocity'!C81+'liquid viscosity'!C81*'liquid superficial velocity'!C81)*0.001)</f>
        <v>369677.37941401097</v>
      </c>
      <c r="D81">
        <f>('gas superficial velocity'!D81+'liquid superficial velocity'!D81)*('gas density'!D81*'gas superficial velocity'!D81+'liquid density'!D81*'liquid superficial velocity'!D81)*0.324/(('gas viscosity'!D81*'gas superficial velocity'!D81+'liquid viscosity'!D81*'liquid superficial velocity'!D81)*0.001)</f>
        <v>770389.42516823858</v>
      </c>
      <c r="E81">
        <f>('gas superficial velocity'!E81+'liquid superficial velocity'!E81)*('gas density'!E81*'gas superficial velocity'!E81+'liquid density'!E81*'liquid superficial velocity'!E81)*0.324/(('gas viscosity'!E81*'gas superficial velocity'!E81+'liquid viscosity'!E81*'liquid superficial velocity'!E81)*0.001)</f>
        <v>923894.04942295863</v>
      </c>
      <c r="F81">
        <f>('gas superficial velocity'!F81+'liquid superficial velocity'!F81)*('gas density'!F81*'gas superficial velocity'!F81+'liquid density'!F81*'liquid superficial velocity'!F81)*0.324/(('gas viscosity'!F81*'gas superficial velocity'!F81+'liquid viscosity'!F81*'liquid superficial velocity'!F81)*0.001)</f>
        <v>1112477.1870370021</v>
      </c>
      <c r="G81">
        <f>('gas superficial velocity'!G81+'liquid superficial velocity'!G81)*('gas density'!G81*'gas superficial velocity'!G81+'liquid density'!G81*'liquid superficial velocity'!G81)*0.324/(('gas viscosity'!G81*'gas superficial velocity'!G81+'liquid viscosity'!G81*'liquid superficial velocity'!G81)*0.001)</f>
        <v>1258647.7262684444</v>
      </c>
      <c r="H81">
        <f>('gas superficial velocity'!H81+'liquid superficial velocity'!H81)*('gas density'!H81*'gas superficial velocity'!H81+'liquid density'!H81*'liquid superficial velocity'!H81)*0.324/(('gas viscosity'!H81*'gas superficial velocity'!H81+'liquid viscosity'!H81*'liquid superficial velocity'!H81)*0.001)</f>
        <v>1589572.3599539243</v>
      </c>
      <c r="I81">
        <f>('gas superficial velocity'!I81+'liquid superficial velocity'!I81)*('gas density'!I81*'gas superficial velocity'!I81+'liquid density'!I81*'liquid superficial velocity'!I81)*0.324/(('gas viscosity'!I81*'gas superficial velocity'!I81+'liquid viscosity'!I81*'liquid superficial velocity'!I81)*0.001)</f>
        <v>1891149.8950298862</v>
      </c>
      <c r="J81">
        <f>('gas superficial velocity'!J81+'liquid superficial velocity'!J81)*('gas density'!J81*'gas superficial velocity'!J81+'liquid density'!J81*'liquid superficial velocity'!J81)*0.324/(('gas viscosity'!J81*'gas superficial velocity'!J81+'liquid viscosity'!J81*'liquid superficial velocity'!J81)*0.001)</f>
        <v>2179081.1680314192</v>
      </c>
    </row>
    <row r="82" spans="1:10" x14ac:dyDescent="0.3">
      <c r="A82">
        <v>7009.801976153617</v>
      </c>
      <c r="B82">
        <f>('gas superficial velocity'!B82+'liquid superficial velocity'!B82)*('gas density'!B82*'gas superficial velocity'!B82+'liquid density'!B82*'liquid superficial velocity'!B82)*0.324/(('gas viscosity'!B82*'gas superficial velocity'!B82+'liquid viscosity'!B82*'liquid superficial velocity'!B82)*0.001)</f>
        <v>214723.98981750672</v>
      </c>
      <c r="C82">
        <f>('gas superficial velocity'!C82+'liquid superficial velocity'!C82)*('gas density'!C82*'gas superficial velocity'!C82+'liquid density'!C82*'liquid superficial velocity'!C82)*0.324/(('gas viscosity'!C82*'gas superficial velocity'!C82+'liquid viscosity'!C82*'liquid superficial velocity'!C82)*0.001)</f>
        <v>368150.14391619869</v>
      </c>
      <c r="D82">
        <f>('gas superficial velocity'!D82+'liquid superficial velocity'!D82)*('gas density'!D82*'gas superficial velocity'!D82+'liquid density'!D82*'liquid superficial velocity'!D82)*0.324/(('gas viscosity'!D82*'gas superficial velocity'!D82+'liquid viscosity'!D82*'liquid superficial velocity'!D82)*0.001)</f>
        <v>791131.63636636978</v>
      </c>
      <c r="E82">
        <f>('gas superficial velocity'!E82+'liquid superficial velocity'!E82)*('gas density'!E82*'gas superficial velocity'!E82+'liquid density'!E82*'liquid superficial velocity'!E82)*0.324/(('gas viscosity'!E82*'gas superficial velocity'!E82+'liquid viscosity'!E82*'liquid superficial velocity'!E82)*0.001)</f>
        <v>1006540.5928114714</v>
      </c>
      <c r="F82">
        <f>('gas superficial velocity'!F82+'liquid superficial velocity'!F82)*('gas density'!F82*'gas superficial velocity'!F82+'liquid density'!F82*'liquid superficial velocity'!F82)*0.324/(('gas viscosity'!F82*'gas superficial velocity'!F82+'liquid viscosity'!F82*'liquid superficial velocity'!F82)*0.001)</f>
        <v>1112274.3425495832</v>
      </c>
      <c r="G82">
        <f>('gas superficial velocity'!G82+'liquid superficial velocity'!G82)*('gas density'!G82*'gas superficial velocity'!G82+'liquid density'!G82*'liquid superficial velocity'!G82)*0.324/(('gas viscosity'!G82*'gas superficial velocity'!G82+'liquid viscosity'!G82*'liquid superficial velocity'!G82)*0.001)</f>
        <v>1258648.5635342731</v>
      </c>
      <c r="H82">
        <f>('gas superficial velocity'!H82+'liquid superficial velocity'!H82)*('gas density'!H82*'gas superficial velocity'!H82+'liquid density'!H82*'liquid superficial velocity'!H82)*0.324/(('gas viscosity'!H82*'gas superficial velocity'!H82+'liquid viscosity'!H82*'liquid superficial velocity'!H82)*0.001)</f>
        <v>1589574.3762703023</v>
      </c>
      <c r="I82">
        <f>('gas superficial velocity'!I82+'liquid superficial velocity'!I82)*('gas density'!I82*'gas superficial velocity'!I82+'liquid density'!I82*'liquid superficial velocity'!I82)*0.324/(('gas viscosity'!I82*'gas superficial velocity'!I82+'liquid viscosity'!I82*'liquid superficial velocity'!I82)*0.001)</f>
        <v>1891152.6956259254</v>
      </c>
      <c r="J82">
        <f>('gas superficial velocity'!J82+'liquid superficial velocity'!J82)*('gas density'!J82*'gas superficial velocity'!J82+'liquid density'!J82*'liquid superficial velocity'!J82)*0.324/(('gas viscosity'!J82*'gas superficial velocity'!J82+'liquid viscosity'!J82*'liquid superficial velocity'!J82)*0.001)</f>
        <v>2179084.9216758977</v>
      </c>
    </row>
    <row r="83" spans="1:10" x14ac:dyDescent="0.3">
      <c r="A83">
        <v>7009.9097607877284</v>
      </c>
      <c r="B83">
        <f>('gas superficial velocity'!B83+'liquid superficial velocity'!B83)*('gas density'!B83*'gas superficial velocity'!B83+'liquid density'!B83*'liquid superficial velocity'!B83)*0.324/(('gas viscosity'!B83*'gas superficial velocity'!B83+'liquid viscosity'!B83*'liquid superficial velocity'!B83)*0.001)</f>
        <v>215375.14582274694</v>
      </c>
      <c r="C83">
        <f>('gas superficial velocity'!C83+'liquid superficial velocity'!C83)*('gas density'!C83*'gas superficial velocity'!C83+'liquid density'!C83*'liquid superficial velocity'!C83)*0.324/(('gas viscosity'!C83*'gas superficial velocity'!C83+'liquid viscosity'!C83*'liquid superficial velocity'!C83)*0.001)</f>
        <v>364237.14579183375</v>
      </c>
      <c r="D83">
        <f>('gas superficial velocity'!D83+'liquid superficial velocity'!D83)*('gas density'!D83*'gas superficial velocity'!D83+'liquid density'!D83*'liquid superficial velocity'!D83)*0.324/(('gas viscosity'!D83*'gas superficial velocity'!D83+'liquid viscosity'!D83*'liquid superficial velocity'!D83)*0.001)</f>
        <v>815256.59903664433</v>
      </c>
      <c r="E83">
        <f>('gas superficial velocity'!E83+'liquid superficial velocity'!E83)*('gas density'!E83*'gas superficial velocity'!E83+'liquid density'!E83*'liquid superficial velocity'!E83)*0.324/(('gas viscosity'!E83*'gas superficial velocity'!E83+'liquid viscosity'!E83*'liquid superficial velocity'!E83)*0.001)</f>
        <v>1064557.1876215586</v>
      </c>
      <c r="F83">
        <f>('gas superficial velocity'!F83+'liquid superficial velocity'!F83)*('gas density'!F83*'gas superficial velocity'!F83+'liquid density'!F83*'liquid superficial velocity'!F83)*0.324/(('gas viscosity'!F83*'gas superficial velocity'!F83+'liquid viscosity'!F83*'liquid superficial velocity'!F83)*0.001)</f>
        <v>1112516.1122040346</v>
      </c>
      <c r="G83">
        <f>('gas superficial velocity'!G83+'liquid superficial velocity'!G83)*('gas density'!G83*'gas superficial velocity'!G83+'liquid density'!G83*'liquid superficial velocity'!G83)*0.324/(('gas viscosity'!G83*'gas superficial velocity'!G83+'liquid viscosity'!G83*'liquid superficial velocity'!G83)*0.001)</f>
        <v>1258650.8980289982</v>
      </c>
      <c r="H83">
        <f>('gas superficial velocity'!H83+'liquid superficial velocity'!H83)*('gas density'!H83*'gas superficial velocity'!H83+'liquid density'!H83*'liquid superficial velocity'!H83)*0.324/(('gas viscosity'!H83*'gas superficial velocity'!H83+'liquid viscosity'!H83*'liquid superficial velocity'!H83)*0.001)</f>
        <v>1589575.5755348401</v>
      </c>
      <c r="I83">
        <f>('gas superficial velocity'!I83+'liquid superficial velocity'!I83)*('gas density'!I83*'gas superficial velocity'!I83+'liquid density'!I83*'liquid superficial velocity'!I83)*0.324/(('gas viscosity'!I83*'gas superficial velocity'!I83+'liquid viscosity'!I83*'liquid superficial velocity'!I83)*0.001)</f>
        <v>1891154.3331497838</v>
      </c>
      <c r="J83">
        <f>('gas superficial velocity'!J83+'liquid superficial velocity'!J83)*('gas density'!J83*'gas superficial velocity'!J83+'liquid density'!J83*'liquid superficial velocity'!J83)*0.324/(('gas viscosity'!J83*'gas superficial velocity'!J83+'liquid viscosity'!J83*'liquid superficial velocity'!J83)*0.001)</f>
        <v>2179087.0141579583</v>
      </c>
    </row>
    <row r="84" spans="1:10" x14ac:dyDescent="0.3">
      <c r="A84">
        <v>7009.9652279810134</v>
      </c>
      <c r="B84">
        <f>('gas superficial velocity'!B84+'liquid superficial velocity'!B84)*('gas density'!B84*'gas superficial velocity'!B84+'liquid density'!B84*'liquid superficial velocity'!B84)*0.324/(('gas viscosity'!B84*'gas superficial velocity'!B84+'liquid viscosity'!B84*'liquid superficial velocity'!B84)*0.001)</f>
        <v>217267.4597062057</v>
      </c>
      <c r="C84">
        <f>('gas superficial velocity'!C84+'liquid superficial velocity'!C84)*('gas density'!C84*'gas superficial velocity'!C84+'liquid density'!C84*'liquid superficial velocity'!C84)*0.324/(('gas viscosity'!C84*'gas superficial velocity'!C84+'liquid viscosity'!C84*'liquid superficial velocity'!C84)*0.001)</f>
        <v>359942.36710060004</v>
      </c>
      <c r="D84">
        <f>('gas superficial velocity'!D84+'liquid superficial velocity'!D84)*('gas density'!D84*'gas superficial velocity'!D84+'liquid density'!D84*'liquid superficial velocity'!D84)*0.324/(('gas viscosity'!D84*'gas superficial velocity'!D84+'liquid viscosity'!D84*'liquid superficial velocity'!D84)*0.001)</f>
        <v>855200.35990918695</v>
      </c>
      <c r="E84">
        <f>('gas superficial velocity'!E84+'liquid superficial velocity'!E84)*('gas density'!E84*'gas superficial velocity'!E84+'liquid density'!E84*'liquid superficial velocity'!E84)*0.324/(('gas viscosity'!E84*'gas superficial velocity'!E84+'liquid viscosity'!E84*'liquid superficial velocity'!E84)*0.001)</f>
        <v>1070944.5321083053</v>
      </c>
      <c r="F84">
        <f>('gas superficial velocity'!F84+'liquid superficial velocity'!F84)*('gas density'!F84*'gas superficial velocity'!F84+'liquid density'!F84*'liquid superficial velocity'!F84)*0.324/(('gas viscosity'!F84*'gas superficial velocity'!F84+'liquid viscosity'!F84*'liquid superficial velocity'!F84)*0.001)</f>
        <v>1336342.4779073172</v>
      </c>
      <c r="G84">
        <f>('gas superficial velocity'!G84+'liquid superficial velocity'!G84)*('gas density'!G84*'gas superficial velocity'!G84+'liquid density'!G84*'liquid superficial velocity'!G84)*0.324/(('gas viscosity'!G84*'gas superficial velocity'!G84+'liquid viscosity'!G84*'liquid superficial velocity'!G84)*0.001)</f>
        <v>1258667.5534675783</v>
      </c>
      <c r="H84">
        <f>('gas superficial velocity'!H84+'liquid superficial velocity'!H84)*('gas density'!H84*'gas superficial velocity'!H84+'liquid density'!H84*'liquid superficial velocity'!H84)*0.324/(('gas viscosity'!H84*'gas superficial velocity'!H84+'liquid viscosity'!H84*'liquid superficial velocity'!H84)*0.001)</f>
        <v>1589579.0939587865</v>
      </c>
      <c r="I84">
        <f>('gas superficial velocity'!I84+'liquid superficial velocity'!I84)*('gas density'!I84*'gas superficial velocity'!I84+'liquid density'!I84*'liquid superficial velocity'!I84)*0.324/(('gas viscosity'!I84*'gas superficial velocity'!I84+'liquid viscosity'!I84*'liquid superficial velocity'!I84)*0.001)</f>
        <v>1891158.8230446666</v>
      </c>
      <c r="J84">
        <f>('gas superficial velocity'!J84+'liquid superficial velocity'!J84)*('gas density'!J84*'gas superficial velocity'!J84+'liquid density'!J84*'liquid superficial velocity'!J84)*0.324/(('gas viscosity'!J84*'gas superficial velocity'!J84+'liquid viscosity'!J84*'liquid superficial velocity'!J84)*0.001)</f>
        <v>2179091.5794804809</v>
      </c>
    </row>
    <row r="85" spans="1:10" x14ac:dyDescent="0.3">
      <c r="A85">
        <v>7009.9937574957121</v>
      </c>
      <c r="B85">
        <f>('gas superficial velocity'!B85+'liquid superficial velocity'!B85)*('gas density'!B85*'gas superficial velocity'!B85+'liquid density'!B85*'liquid superficial velocity'!B85)*0.324/(('gas viscosity'!B85*'gas superficial velocity'!B85+'liquid viscosity'!B85*'liquid superficial velocity'!B85)*0.001)</f>
        <v>156377.02483045572</v>
      </c>
      <c r="C85">
        <f>('gas superficial velocity'!C85+'liquid superficial velocity'!C85)*('gas density'!C85*'gas superficial velocity'!C85+'liquid density'!C85*'liquid superficial velocity'!C85)*0.324/(('gas viscosity'!C85*'gas superficial velocity'!C85+'liquid viscosity'!C85*'liquid superficial velocity'!C85)*0.001)</f>
        <v>348475.91913537116</v>
      </c>
      <c r="D85">
        <f>('gas superficial velocity'!D85+'liquid superficial velocity'!D85)*('gas density'!D85*'gas superficial velocity'!D85+'liquid density'!D85*'liquid superficial velocity'!D85)*0.324/(('gas viscosity'!D85*'gas superficial velocity'!D85+'liquid viscosity'!D85*'liquid superficial velocity'!D85)*0.001)</f>
        <v>645423.70684700017</v>
      </c>
      <c r="E85">
        <f>('gas superficial velocity'!E85+'liquid superficial velocity'!E85)*('gas density'!E85*'gas superficial velocity'!E85+'liquid density'!E85*'liquid superficial velocity'!E85)*0.324/(('gas viscosity'!E85*'gas superficial velocity'!E85+'liquid viscosity'!E85*'liquid superficial velocity'!E85)*0.001)</f>
        <v>867899.40711441392</v>
      </c>
      <c r="F85">
        <f>('gas superficial velocity'!F85+'liquid superficial velocity'!F85)*('gas density'!F85*'gas superficial velocity'!F85+'liquid density'!F85*'liquid superficial velocity'!F85)*0.324/(('gas viscosity'!F85*'gas superficial velocity'!F85+'liquid viscosity'!F85*'liquid superficial velocity'!F85)*0.001)</f>
        <v>1101051.0568822201</v>
      </c>
      <c r="G85">
        <f>('gas superficial velocity'!G85+'liquid superficial velocity'!G85)*('gas density'!G85*'gas superficial velocity'!G85+'liquid density'!G85*'liquid superficial velocity'!G85)*0.324/(('gas viscosity'!G85*'gas superficial velocity'!G85+'liquid viscosity'!G85*'liquid superficial velocity'!G85)*0.001)</f>
        <v>1258656.3874408724</v>
      </c>
      <c r="H85">
        <f>('gas superficial velocity'!H85+'liquid superficial velocity'!H85)*('gas density'!H85*'gas superficial velocity'!H85+'liquid density'!H85*'liquid superficial velocity'!H85)*0.324/(('gas viscosity'!H85*'gas superficial velocity'!H85+'liquid viscosity'!H85*'liquid superficial velocity'!H85)*0.001)</f>
        <v>1589591.259818854</v>
      </c>
      <c r="I85">
        <f>('gas superficial velocity'!I85+'liquid superficial velocity'!I85)*('gas density'!I85*'gas superficial velocity'!I85+'liquid density'!I85*'liquid superficial velocity'!I85)*0.324/(('gas viscosity'!I85*'gas superficial velocity'!I85+'liquid viscosity'!I85*'liquid superficial velocity'!I85)*0.001)</f>
        <v>1891176.2911290182</v>
      </c>
      <c r="J85">
        <f>('gas superficial velocity'!J85+'liquid superficial velocity'!J85)*('gas density'!J85*'gas superficial velocity'!J85+'liquid density'!J85*'liquid superficial velocity'!J85)*0.324/(('gas viscosity'!J85*'gas superficial velocity'!J85+'liquid viscosity'!J85*'liquid superficial velocity'!J85)*0.001)</f>
        <v>2179112.7256052364</v>
      </c>
    </row>
    <row r="86" spans="1:10" x14ac:dyDescent="0.3">
      <c r="A86">
        <v>7010.0132574957124</v>
      </c>
      <c r="B86">
        <f>('gas superficial velocity'!B86+'liquid superficial velocity'!B86)*('gas density'!B86*'gas superficial velocity'!B86+'liquid density'!B86*'liquid superficial velocity'!B86)*0.324/(('gas viscosity'!B86*'gas superficial velocity'!B86+'liquid viscosity'!B86*'liquid superficial velocity'!B86)*0.001)</f>
        <v>156548.57746324106</v>
      </c>
      <c r="C86">
        <f>('gas superficial velocity'!C86+'liquid superficial velocity'!C86)*('gas density'!C86*'gas superficial velocity'!C86+'liquid density'!C86*'liquid superficial velocity'!C86)*0.324/(('gas viscosity'!C86*'gas superficial velocity'!C86+'liquid viscosity'!C86*'liquid superficial velocity'!C86)*0.001)</f>
        <v>352601.79738019063</v>
      </c>
      <c r="D86">
        <f>('gas superficial velocity'!D86+'liquid superficial velocity'!D86)*('gas density'!D86*'gas superficial velocity'!D86+'liquid density'!D86*'liquid superficial velocity'!D86)*0.324/(('gas viscosity'!D86*'gas superficial velocity'!D86+'liquid viscosity'!D86*'liquid superficial velocity'!D86)*0.001)</f>
        <v>645938.96714850713</v>
      </c>
      <c r="E86">
        <f>('gas superficial velocity'!E86+'liquid superficial velocity'!E86)*('gas density'!E86*'gas superficial velocity'!E86+'liquid density'!E86*'liquid superficial velocity'!E86)*0.324/(('gas viscosity'!E86*'gas superficial velocity'!E86+'liquid viscosity'!E86*'liquid superficial velocity'!E86)*0.001)</f>
        <v>935122.8605526546</v>
      </c>
      <c r="F86">
        <f>('gas superficial velocity'!F86+'liquid superficial velocity'!F86)*('gas density'!F86*'gas superficial velocity'!F86+'liquid density'!F86*'liquid superficial velocity'!F86)*0.324/(('gas viscosity'!F86*'gas superficial velocity'!F86+'liquid viscosity'!F86*'liquid superficial velocity'!F86)*0.001)</f>
        <v>1122177.1445573953</v>
      </c>
      <c r="G86">
        <f>('gas superficial velocity'!G86+'liquid superficial velocity'!G86)*('gas density'!G86*'gas superficial velocity'!G86+'liquid density'!G86*'liquid superficial velocity'!G86)*0.324/(('gas viscosity'!G86*'gas superficial velocity'!G86+'liquid viscosity'!G86*'liquid superficial velocity'!G86)*0.001)</f>
        <v>1258690.008025798</v>
      </c>
      <c r="H86">
        <f>('gas superficial velocity'!H86+'liquid superficial velocity'!H86)*('gas density'!H86*'gas superficial velocity'!H86+'liquid density'!H86*'liquid superficial velocity'!H86)*0.324/(('gas viscosity'!H86*'gas superficial velocity'!H86+'liquid viscosity'!H86*'liquid superficial velocity'!H86)*0.001)</f>
        <v>1589534.8250236132</v>
      </c>
      <c r="I86">
        <f>('gas superficial velocity'!I86+'liquid superficial velocity'!I86)*('gas density'!I86*'gas superficial velocity'!I86+'liquid density'!I86*'liquid superficial velocity'!I86)*0.324/(('gas viscosity'!I86*'gas superficial velocity'!I86+'liquid viscosity'!I86*'liquid superficial velocity'!I86)*0.001)</f>
        <v>1891109.6800450687</v>
      </c>
      <c r="J86">
        <f>('gas superficial velocity'!J86+'liquid superficial velocity'!J86)*('gas density'!J86*'gas superficial velocity'!J86+'liquid density'!J86*'liquid superficial velocity'!J86)*0.324/(('gas viscosity'!J86*'gas superficial velocity'!J86+'liquid viscosity'!J86*'liquid superficial velocity'!J86)*0.001)</f>
        <v>2179053.0446836986</v>
      </c>
    </row>
    <row r="87" spans="1:10" x14ac:dyDescent="0.3">
      <c r="A87">
        <v>7010.0427952823611</v>
      </c>
      <c r="B87">
        <f>('gas superficial velocity'!B87+'liquid superficial velocity'!B87)*('gas density'!B87*'gas superficial velocity'!B87+'liquid density'!B87*'liquid superficial velocity'!B87)*0.324/(('gas viscosity'!B87*'gas superficial velocity'!B87+'liquid viscosity'!B87*'liquid superficial velocity'!B87)*0.001)</f>
        <v>182088.84605579852</v>
      </c>
      <c r="C87">
        <f>('gas superficial velocity'!C87+'liquid superficial velocity'!C87)*('gas density'!C87*'gas superficial velocity'!C87+'liquid density'!C87*'liquid superficial velocity'!C87)*0.324/(('gas viscosity'!C87*'gas superficial velocity'!C87+'liquid viscosity'!C87*'liquid superficial velocity'!C87)*0.001)</f>
        <v>352991.50668603752</v>
      </c>
      <c r="D87">
        <f>('gas superficial velocity'!D87+'liquid superficial velocity'!D87)*('gas density'!D87*'gas superficial velocity'!D87+'liquid density'!D87*'liquid superficial velocity'!D87)*0.324/(('gas viscosity'!D87*'gas superficial velocity'!D87+'liquid viscosity'!D87*'liquid superficial velocity'!D87)*0.001)</f>
        <v>645867.22338230547</v>
      </c>
      <c r="E87">
        <f>('gas superficial velocity'!E87+'liquid superficial velocity'!E87)*('gas density'!E87*'gas superficial velocity'!E87+'liquid density'!E87*'liquid superficial velocity'!E87)*0.324/(('gas viscosity'!E87*'gas superficial velocity'!E87+'liquid viscosity'!E87*'liquid superficial velocity'!E87)*0.001)</f>
        <v>938551.18395881378</v>
      </c>
      <c r="F87">
        <f>('gas superficial velocity'!F87+'liquid superficial velocity'!F87)*('gas density'!F87*'gas superficial velocity'!F87+'liquid density'!F87*'liquid superficial velocity'!F87)*0.324/(('gas viscosity'!F87*'gas superficial velocity'!F87+'liquid viscosity'!F87*'liquid superficial velocity'!F87)*0.001)</f>
        <v>1118918.9865126004</v>
      </c>
      <c r="G87">
        <f>('gas superficial velocity'!G87+'liquid superficial velocity'!G87)*('gas density'!G87*'gas superficial velocity'!G87+'liquid density'!G87*'liquid superficial velocity'!G87)*0.324/(('gas viscosity'!G87*'gas superficial velocity'!G87+'liquid viscosity'!G87*'liquid superficial velocity'!G87)*0.001)</f>
        <v>1258773.5459385579</v>
      </c>
      <c r="H87">
        <f>('gas superficial velocity'!H87+'liquid superficial velocity'!H87)*('gas density'!H87*'gas superficial velocity'!H87+'liquid density'!H87*'liquid superficial velocity'!H87)*0.324/(('gas viscosity'!H87*'gas superficial velocity'!H87+'liquid viscosity'!H87*'liquid superficial velocity'!H87)*0.001)</f>
        <v>1589658.2680226266</v>
      </c>
      <c r="I87">
        <f>('gas superficial velocity'!I87+'liquid superficial velocity'!I87)*('gas density'!I87*'gas superficial velocity'!I87+'liquid density'!I87*'liquid superficial velocity'!I87)*0.324/(('gas viscosity'!I87*'gas superficial velocity'!I87+'liquid viscosity'!I87*'liquid superficial velocity'!I87)*0.001)</f>
        <v>1891200.7836199433</v>
      </c>
      <c r="J87">
        <f>('gas superficial velocity'!J87+'liquid superficial velocity'!J87)*('gas density'!J87*'gas superficial velocity'!J87+'liquid density'!J87*'liquid superficial velocity'!J87)*0.324/(('gas viscosity'!J87*'gas superficial velocity'!J87+'liquid viscosity'!J87*'liquid superficial velocity'!J87)*0.001)</f>
        <v>2179103.6040040846</v>
      </c>
    </row>
    <row r="88" spans="1:10" x14ac:dyDescent="0.3">
      <c r="A88">
        <v>7010.1021782421794</v>
      </c>
      <c r="B88">
        <f>('gas superficial velocity'!B88+'liquid superficial velocity'!B88)*('gas density'!B88*'gas superficial velocity'!B88+'liquid density'!B88*'liquid superficial velocity'!B88)*0.324/(('gas viscosity'!B88*'gas superficial velocity'!B88+'liquid viscosity'!B88*'liquid superficial velocity'!B88)*0.001)</f>
        <v>182236.6070736913</v>
      </c>
      <c r="C88">
        <f>('gas superficial velocity'!C88+'liquid superficial velocity'!C88)*('gas density'!C88*'gas superficial velocity'!C88+'liquid density'!C88*'liquid superficial velocity'!C88)*0.324/(('gas viscosity'!C88*'gas superficial velocity'!C88+'liquid viscosity'!C88*'liquid superficial velocity'!C88)*0.001)</f>
        <v>352839.18433553353</v>
      </c>
      <c r="D88">
        <f>('gas superficial velocity'!D88+'liquid superficial velocity'!D88)*('gas density'!D88*'gas superficial velocity'!D88+'liquid density'!D88*'liquid superficial velocity'!D88)*0.324/(('gas viscosity'!D88*'gas superficial velocity'!D88+'liquid viscosity'!D88*'liquid superficial velocity'!D88)*0.001)</f>
        <v>646127.98652740545</v>
      </c>
      <c r="E88">
        <f>('gas superficial velocity'!E88+'liquid superficial velocity'!E88)*('gas density'!E88*'gas superficial velocity'!E88+'liquid density'!E88*'liquid superficial velocity'!E88)*0.324/(('gas viscosity'!E88*'gas superficial velocity'!E88+'liquid viscosity'!E88*'liquid superficial velocity'!E88)*0.001)</f>
        <v>929400.81373890152</v>
      </c>
      <c r="F88">
        <f>('gas superficial velocity'!F88+'liquid superficial velocity'!F88)*('gas density'!F88*'gas superficial velocity'!F88+'liquid density'!F88*'liquid superficial velocity'!F88)*0.324/(('gas viscosity'!F88*'gas superficial velocity'!F88+'liquid viscosity'!F88*'liquid superficial velocity'!F88)*0.001)</f>
        <v>1114098.2365849614</v>
      </c>
      <c r="G88">
        <f>('gas superficial velocity'!G88+'liquid superficial velocity'!G88)*('gas density'!G88*'gas superficial velocity'!G88+'liquid density'!G88*'liquid superficial velocity'!G88)*0.324/(('gas viscosity'!G88*'gas superficial velocity'!G88+'liquid viscosity'!G88*'liquid superficial velocity'!G88)*0.001)</f>
        <v>1258824.1402492444</v>
      </c>
      <c r="H88">
        <f>('gas superficial velocity'!H88+'liquid superficial velocity'!H88)*('gas density'!H88*'gas superficial velocity'!H88+'liquid density'!H88*'liquid superficial velocity'!H88)*0.324/(('gas viscosity'!H88*'gas superficial velocity'!H88+'liquid viscosity'!H88*'liquid superficial velocity'!H88)*0.001)</f>
        <v>1589741.2748616638</v>
      </c>
      <c r="I88">
        <f>('gas superficial velocity'!I88+'liquid superficial velocity'!I88)*('gas density'!I88*'gas superficial velocity'!I88+'liquid density'!I88*'liquid superficial velocity'!I88)*0.324/(('gas viscosity'!I88*'gas superficial velocity'!I88+'liquid viscosity'!I88*'liquid superficial velocity'!I88)*0.001)</f>
        <v>1891275.9578007841</v>
      </c>
      <c r="J88">
        <f>('gas superficial velocity'!J88+'liquid superficial velocity'!J88)*('gas density'!J88*'gas superficial velocity'!J88+'liquid density'!J88*'liquid superficial velocity'!J88)*0.324/(('gas viscosity'!J88*'gas superficial velocity'!J88+'liquid viscosity'!J88*'liquid superficial velocity'!J88)*0.001)</f>
        <v>2179165.9952497161</v>
      </c>
    </row>
    <row r="89" spans="1:10" x14ac:dyDescent="0.3">
      <c r="A89">
        <v>7010.2215394614104</v>
      </c>
      <c r="B89">
        <f>('gas superficial velocity'!B89+'liquid superficial velocity'!B89)*('gas density'!B89*'gas superficial velocity'!B89+'liquid density'!B89*'liquid superficial velocity'!B89)*0.324/(('gas viscosity'!B89*'gas superficial velocity'!B89+'liquid viscosity'!B89*'liquid superficial velocity'!B89)*0.001)</f>
        <v>182160.10030468612</v>
      </c>
      <c r="C89">
        <f>('gas superficial velocity'!C89+'liquid superficial velocity'!C89)*('gas density'!C89*'gas superficial velocity'!C89+'liquid density'!C89*'liquid superficial velocity'!C89)*0.324/(('gas viscosity'!C89*'gas superficial velocity'!C89+'liquid viscosity'!C89*'liquid superficial velocity'!C89)*0.001)</f>
        <v>352554.6432547252</v>
      </c>
      <c r="D89">
        <f>('gas superficial velocity'!D89+'liquid superficial velocity'!D89)*('gas density'!D89*'gas superficial velocity'!D89+'liquid density'!D89*'liquid superficial velocity'!D89)*0.324/(('gas viscosity'!D89*'gas superficial velocity'!D89+'liquid viscosity'!D89*'liquid superficial velocity'!D89)*0.001)</f>
        <v>646454.67775121855</v>
      </c>
      <c r="E89">
        <f>('gas superficial velocity'!E89+'liquid superficial velocity'!E89)*('gas density'!E89*'gas superficial velocity'!E89+'liquid density'!E89*'liquid superficial velocity'!E89)*0.324/(('gas viscosity'!E89*'gas superficial velocity'!E89+'liquid viscosity'!E89*'liquid superficial velocity'!E89)*0.001)</f>
        <v>919297.01190898963</v>
      </c>
      <c r="F89">
        <f>('gas superficial velocity'!F89+'liquid superficial velocity'!F89)*('gas density'!F89*'gas superficial velocity'!F89+'liquid density'!F89*'liquid superficial velocity'!F89)*0.324/(('gas viscosity'!F89*'gas superficial velocity'!F89+'liquid viscosity'!F89*'liquid superficial velocity'!F89)*0.001)</f>
        <v>1111326.5622811567</v>
      </c>
      <c r="G89">
        <f>('gas superficial velocity'!G89+'liquid superficial velocity'!G89)*('gas density'!G89*'gas superficial velocity'!G89+'liquid density'!G89*'liquid superficial velocity'!G89)*0.324/(('gas viscosity'!G89*'gas superficial velocity'!G89+'liquid viscosity'!G89*'liquid superficial velocity'!G89)*0.001)</f>
        <v>1258820.0506417241</v>
      </c>
      <c r="H89">
        <f>('gas superficial velocity'!H89+'liquid superficial velocity'!H89)*('gas density'!H89*'gas superficial velocity'!H89+'liquid density'!H89*'liquid superficial velocity'!H89)*0.324/(('gas viscosity'!H89*'gas superficial velocity'!H89+'liquid viscosity'!H89*'liquid superficial velocity'!H89)*0.001)</f>
        <v>1589736.6198774097</v>
      </c>
      <c r="I89">
        <f>('gas superficial velocity'!I89+'liquid superficial velocity'!I89)*('gas density'!I89*'gas superficial velocity'!I89+'liquid density'!I89*'liquid superficial velocity'!I89)*0.324/(('gas viscosity'!I89*'gas superficial velocity'!I89+'liquid viscosity'!I89*'liquid superficial velocity'!I89)*0.001)</f>
        <v>1891270.2598701227</v>
      </c>
      <c r="J89">
        <f>('gas superficial velocity'!J89+'liquid superficial velocity'!J89)*('gas density'!J89*'gas superficial velocity'!J89+'liquid density'!J89*'liquid superficial velocity'!J89)*0.324/(('gas viscosity'!J89*'gas superficial velocity'!J89+'liquid viscosity'!J89*'liquid superficial velocity'!J89)*0.001)</f>
        <v>2179159.2649822971</v>
      </c>
    </row>
    <row r="90" spans="1:10" x14ac:dyDescent="0.3">
      <c r="A90">
        <v>7010.4613492991384</v>
      </c>
      <c r="B90">
        <f>('gas superficial velocity'!B90+'liquid superficial velocity'!B90)*('gas density'!B90*'gas superficial velocity'!B90+'liquid density'!B90*'liquid superficial velocity'!B90)*0.324/(('gas viscosity'!B90*'gas superficial velocity'!B90+'liquid viscosity'!B90*'liquid superficial velocity'!B90)*0.001)</f>
        <v>182097.45378467545</v>
      </c>
      <c r="C90">
        <f>('gas superficial velocity'!C90+'liquid superficial velocity'!C90)*('gas density'!C90*'gas superficial velocity'!C90+'liquid density'!C90*'liquid superficial velocity'!C90)*0.324/(('gas viscosity'!C90*'gas superficial velocity'!C90+'liquid viscosity'!C90*'liquid superficial velocity'!C90)*0.001)</f>
        <v>352805.79664989642</v>
      </c>
      <c r="D90">
        <f>('gas superficial velocity'!D90+'liquid superficial velocity'!D90)*('gas density'!D90*'gas superficial velocity'!D90+'liquid density'!D90*'liquid superficial velocity'!D90)*0.324/(('gas viscosity'!D90*'gas superficial velocity'!D90+'liquid viscosity'!D90*'liquid superficial velocity'!D90)*0.001)</f>
        <v>646516.42495445802</v>
      </c>
      <c r="E90">
        <f>('gas superficial velocity'!E90+'liquid superficial velocity'!E90)*('gas density'!E90*'gas superficial velocity'!E90+'liquid density'!E90*'liquid superficial velocity'!E90)*0.324/(('gas viscosity'!E90*'gas superficial velocity'!E90+'liquid viscosity'!E90*'liquid superficial velocity'!E90)*0.001)</f>
        <v>918589.92896707112</v>
      </c>
      <c r="F90">
        <f>('gas superficial velocity'!F90+'liquid superficial velocity'!F90)*('gas density'!F90*'gas superficial velocity'!F90+'liquid density'!F90*'liquid superficial velocity'!F90)*0.324/(('gas viscosity'!F90*'gas superficial velocity'!F90+'liquid viscosity'!F90*'liquid superficial velocity'!F90)*0.001)</f>
        <v>1112378.1804929436</v>
      </c>
      <c r="G90">
        <f>('gas superficial velocity'!G90+'liquid superficial velocity'!G90)*('gas density'!G90*'gas superficial velocity'!G90+'liquid density'!G90*'liquid superficial velocity'!G90)*0.324/(('gas viscosity'!G90*'gas superficial velocity'!G90+'liquid viscosity'!G90*'liquid superficial velocity'!G90)*0.001)</f>
        <v>1258813.9978213247</v>
      </c>
      <c r="H90">
        <f>('gas superficial velocity'!H90+'liquid superficial velocity'!H90)*('gas density'!H90*'gas superficial velocity'!H90+'liquid density'!H90*'liquid superficial velocity'!H90)*0.324/(('gas viscosity'!H90*'gas superficial velocity'!H90+'liquid viscosity'!H90*'liquid superficial velocity'!H90)*0.001)</f>
        <v>1589726.3550652943</v>
      </c>
      <c r="I90">
        <f>('gas superficial velocity'!I90+'liquid superficial velocity'!I90)*('gas density'!I90*'gas superficial velocity'!I90+'liquid density'!I90*'liquid superficial velocity'!I90)*0.324/(('gas viscosity'!I90*'gas superficial velocity'!I90+'liquid viscosity'!I90*'liquid superficial velocity'!I90)*0.001)</f>
        <v>1891258.1238109227</v>
      </c>
      <c r="J90">
        <f>('gas superficial velocity'!J90+'liquid superficial velocity'!J90)*('gas density'!J90*'gas superficial velocity'!J90+'liquid density'!J90*'liquid superficial velocity'!J90)*0.324/(('gas viscosity'!J90*'gas superficial velocity'!J90+'liquid viscosity'!J90*'liquid superficial velocity'!J90)*0.001)</f>
        <v>2179144.8483724622</v>
      </c>
    </row>
    <row r="91" spans="1:10" x14ac:dyDescent="0.3">
      <c r="A91">
        <v>7010.942853473317</v>
      </c>
      <c r="B91">
        <f>('gas superficial velocity'!B91+'liquid superficial velocity'!B91)*('gas density'!B91*'gas superficial velocity'!B91+'liquid density'!B91*'liquid superficial velocity'!B91)*0.324/(('gas viscosity'!B91*'gas superficial velocity'!B91+'liquid viscosity'!B91*'liquid superficial velocity'!B91)*0.001)</f>
        <v>182099.12397951738</v>
      </c>
      <c r="C91">
        <f>('gas superficial velocity'!C91+'liquid superficial velocity'!C91)*('gas density'!C91*'gas superficial velocity'!C91+'liquid density'!C91*'liquid superficial velocity'!C91)*0.324/(('gas viscosity'!C91*'gas superficial velocity'!C91+'liquid viscosity'!C91*'liquid superficial velocity'!C91)*0.001)</f>
        <v>352763.69209186482</v>
      </c>
      <c r="D91">
        <f>('gas superficial velocity'!D91+'liquid superficial velocity'!D91)*('gas density'!D91*'gas superficial velocity'!D91+'liquid density'!D91*'liquid superficial velocity'!D91)*0.324/(('gas viscosity'!D91*'gas superficial velocity'!D91+'liquid viscosity'!D91*'liquid superficial velocity'!D91)*0.001)</f>
        <v>646352.78018887516</v>
      </c>
      <c r="E91">
        <f>('gas superficial velocity'!E91+'liquid superficial velocity'!E91)*('gas density'!E91*'gas superficial velocity'!E91+'liquid density'!E91*'liquid superficial velocity'!E91)*0.324/(('gas viscosity'!E91*'gas superficial velocity'!E91+'liquid viscosity'!E91*'liquid superficial velocity'!E91)*0.001)</f>
        <v>926735.57563291467</v>
      </c>
      <c r="F91">
        <f>('gas superficial velocity'!F91+'liquid superficial velocity'!F91)*('gas density'!F91*'gas superficial velocity'!F91+'liquid density'!F91*'liquid superficial velocity'!F91)*0.324/(('gas viscosity'!F91*'gas superficial velocity'!F91+'liquid viscosity'!F91*'liquid superficial velocity'!F91)*0.001)</f>
        <v>1112735.1691756949</v>
      </c>
      <c r="G91">
        <f>('gas superficial velocity'!G91+'liquid superficial velocity'!G91)*('gas density'!G91*'gas superficial velocity'!G91+'liquid density'!G91*'liquid superficial velocity'!G91)*0.324/(('gas viscosity'!G91*'gas superficial velocity'!G91+'liquid viscosity'!G91*'liquid superficial velocity'!G91)*0.001)</f>
        <v>1258800.5113718833</v>
      </c>
      <c r="H91">
        <f>('gas superficial velocity'!H91+'liquid superficial velocity'!H91)*('gas density'!H91*'gas superficial velocity'!H91+'liquid density'!H91*'liquid superficial velocity'!H91)*0.324/(('gas viscosity'!H91*'gas superficial velocity'!H91+'liquid viscosity'!H91*'liquid superficial velocity'!H91)*0.001)</f>
        <v>1589705.7933239073</v>
      </c>
      <c r="I91">
        <f>('gas superficial velocity'!I91+'liquid superficial velocity'!I91)*('gas density'!I91*'gas superficial velocity'!I91+'liquid density'!I91*'liquid superficial velocity'!I91)*0.324/(('gas viscosity'!I91*'gas superficial velocity'!I91+'liquid viscosity'!I91*'liquid superficial velocity'!I91)*0.001)</f>
        <v>1891232.6240594266</v>
      </c>
      <c r="J91">
        <f>('gas superficial velocity'!J91+'liquid superficial velocity'!J91)*('gas density'!J91*'gas superficial velocity'!J91+'liquid density'!J91*'liquid superficial velocity'!J91)*0.324/(('gas viscosity'!J91*'gas superficial velocity'!J91+'liquid viscosity'!J91*'liquid superficial velocity'!J91)*0.001)</f>
        <v>2179114.9446756989</v>
      </c>
    </row>
    <row r="92" spans="1:10" x14ac:dyDescent="0.3">
      <c r="A92">
        <v>7011.9086913197607</v>
      </c>
      <c r="B92">
        <f>('gas superficial velocity'!B92+'liquid superficial velocity'!B92)*('gas density'!B92*'gas superficial velocity'!B92+'liquid density'!B92*'liquid superficial velocity'!B92)*0.324/(('gas viscosity'!B92*'gas superficial velocity'!B92+'liquid viscosity'!B92*'liquid superficial velocity'!B92)*0.001)</f>
        <v>182067.35947000471</v>
      </c>
      <c r="C92">
        <f>('gas superficial velocity'!C92+'liquid superficial velocity'!C92)*('gas density'!C92*'gas superficial velocity'!C92+'liquid density'!C92*'liquid superficial velocity'!C92)*0.324/(('gas viscosity'!C92*'gas superficial velocity'!C92+'liquid viscosity'!C92*'liquid superficial velocity'!C92)*0.001)</f>
        <v>352772.23215182818</v>
      </c>
      <c r="D92">
        <f>('gas superficial velocity'!D92+'liquid superficial velocity'!D92)*('gas density'!D92*'gas superficial velocity'!D92+'liquid density'!D92*'liquid superficial velocity'!D92)*0.324/(('gas viscosity'!D92*'gas superficial velocity'!D92+'liquid viscosity'!D92*'liquid superficial velocity'!D92)*0.001)</f>
        <v>646432.2857706605</v>
      </c>
      <c r="E92">
        <f>('gas superficial velocity'!E92+'liquid superficial velocity'!E92)*('gas density'!E92*'gas superficial velocity'!E92+'liquid density'!E92*'liquid superficial velocity'!E92)*0.324/(('gas viscosity'!E92*'gas superficial velocity'!E92+'liquid viscosity'!E92*'liquid superficial velocity'!E92)*0.001)</f>
        <v>932008.45777983463</v>
      </c>
      <c r="F92">
        <f>('gas superficial velocity'!F92+'liquid superficial velocity'!F92)*('gas density'!F92*'gas superficial velocity'!F92+'liquid density'!F92*'liquid superficial velocity'!F92)*0.324/(('gas viscosity'!F92*'gas superficial velocity'!F92+'liquid viscosity'!F92*'liquid superficial velocity'!F92)*0.001)</f>
        <v>1113853.6513856826</v>
      </c>
      <c r="G92">
        <f>('gas superficial velocity'!G92+'liquid superficial velocity'!G92)*('gas density'!G92*'gas superficial velocity'!G92+'liquid density'!G92*'liquid superficial velocity'!G92)*0.324/(('gas viscosity'!G92*'gas superficial velocity'!G92+'liquid viscosity'!G92*'liquid superficial velocity'!G92)*0.001)</f>
        <v>1258773.7206884653</v>
      </c>
      <c r="H92">
        <f>('gas superficial velocity'!H92+'liquid superficial velocity'!H92)*('gas density'!H92*'gas superficial velocity'!H92+'liquid density'!H92*'liquid superficial velocity'!H92)*0.324/(('gas viscosity'!H92*'gas superficial velocity'!H92+'liquid viscosity'!H92*'liquid superficial velocity'!H92)*0.001)</f>
        <v>1589663.1671206169</v>
      </c>
      <c r="I92">
        <f>('gas superficial velocity'!I92+'liquid superficial velocity'!I92)*('gas density'!I92*'gas superficial velocity'!I92+'liquid density'!I92*'liquid superficial velocity'!I92)*0.324/(('gas viscosity'!I92*'gas superficial velocity'!I92+'liquid viscosity'!I92*'liquid superficial velocity'!I92)*0.001)</f>
        <v>1891177.7275593183</v>
      </c>
      <c r="J92">
        <f>('gas superficial velocity'!J92+'liquid superficial velocity'!J92)*('gas density'!J92*'gas superficial velocity'!J92+'liquid density'!J92*'liquid superficial velocity'!J92)*0.324/(('gas viscosity'!J92*'gas superficial velocity'!J92+'liquid viscosity'!J92*'liquid superficial velocity'!J92)*0.001)</f>
        <v>2179049.8031152114</v>
      </c>
    </row>
    <row r="93" spans="1:10" x14ac:dyDescent="0.3">
      <c r="A93">
        <v>7013.8430550108314</v>
      </c>
      <c r="B93">
        <f>('gas superficial velocity'!B93+'liquid superficial velocity'!B93)*('gas density'!B93*'gas superficial velocity'!B93+'liquid density'!B93*'liquid superficial velocity'!B93)*0.324/(('gas viscosity'!B93*'gas superficial velocity'!B93+'liquid viscosity'!B93*'liquid superficial velocity'!B93)*0.001)</f>
        <v>181956.56825526449</v>
      </c>
      <c r="C93">
        <f>('gas superficial velocity'!C93+'liquid superficial velocity'!C93)*('gas density'!C93*'gas superficial velocity'!C93+'liquid density'!C93*'liquid superficial velocity'!C93)*0.324/(('gas viscosity'!C93*'gas superficial velocity'!C93+'liquid viscosity'!C93*'liquid superficial velocity'!C93)*0.001)</f>
        <v>352736.59280403773</v>
      </c>
      <c r="D93">
        <f>('gas superficial velocity'!D93+'liquid superficial velocity'!D93)*('gas density'!D93*'gas superficial velocity'!D93+'liquid density'!D93*'liquid superficial velocity'!D93)*0.324/(('gas viscosity'!D93*'gas superficial velocity'!D93+'liquid viscosity'!D93*'liquid superficial velocity'!D93)*0.001)</f>
        <v>646872.79526389914</v>
      </c>
      <c r="E93">
        <f>('gas superficial velocity'!E93+'liquid superficial velocity'!E93)*('gas density'!E93*'gas superficial velocity'!E93+'liquid density'!E93*'liquid superficial velocity'!E93)*0.324/(('gas viscosity'!E93*'gas superficial velocity'!E93+'liquid viscosity'!E93*'liquid superficial velocity'!E93)*0.001)</f>
        <v>925813.51213311311</v>
      </c>
      <c r="F93">
        <f>('gas superficial velocity'!F93+'liquid superficial velocity'!F93)*('gas density'!F93*'gas superficial velocity'!F93+'liquid density'!F93*'liquid superficial velocity'!F93)*0.324/(('gas viscosity'!F93*'gas superficial velocity'!F93+'liquid viscosity'!F93*'liquid superficial velocity'!F93)*0.001)</f>
        <v>1114229.7471028666</v>
      </c>
      <c r="G93">
        <f>('gas superficial velocity'!G93+'liquid superficial velocity'!G93)*('gas density'!G93*'gas superficial velocity'!G93+'liquid density'!G93*'liquid superficial velocity'!G93)*0.324/(('gas viscosity'!G93*'gas superficial velocity'!G93+'liquid viscosity'!G93*'liquid superficial velocity'!G93)*0.001)</f>
        <v>1258717.0300793631</v>
      </c>
      <c r="H93">
        <f>('gas superficial velocity'!H93+'liquid superficial velocity'!H93)*('gas density'!H93*'gas superficial velocity'!H93+'liquid density'!H93*'liquid superficial velocity'!H93)*0.324/(('gas viscosity'!H93*'gas superficial velocity'!H93+'liquid viscosity'!H93*'liquid superficial velocity'!H93)*0.001)</f>
        <v>1589573.5348156111</v>
      </c>
      <c r="I93">
        <f>('gas superficial velocity'!I93+'liquid superficial velocity'!I93)*('gas density'!I93*'gas superficial velocity'!I93+'liquid density'!I93*'liquid superficial velocity'!I93)*0.324/(('gas viscosity'!I93*'gas superficial velocity'!I93+'liquid viscosity'!I93*'liquid superficial velocity'!I93)*0.001)</f>
        <v>1891061.8809478367</v>
      </c>
      <c r="J93">
        <f>('gas superficial velocity'!J93+'liquid superficial velocity'!J93)*('gas density'!J93*'gas superficial velocity'!J93+'liquid density'!J93*'liquid superficial velocity'!J93)*0.324/(('gas viscosity'!J93*'gas superficial velocity'!J93+'liquid viscosity'!J93*'liquid superficial velocity'!J93)*0.001)</f>
        <v>2178914.3509448296</v>
      </c>
    </row>
    <row r="94" spans="1:10" x14ac:dyDescent="0.3">
      <c r="A94">
        <v>7017.7069623962307</v>
      </c>
      <c r="B94">
        <f>('gas superficial velocity'!B94+'liquid superficial velocity'!B94)*('gas density'!B94*'gas superficial velocity'!B94+'liquid density'!B94*'liquid superficial velocity'!B94)*0.324/(('gas viscosity'!B94*'gas superficial velocity'!B94+'liquid viscosity'!B94*'liquid superficial velocity'!B94)*0.001)</f>
        <v>182042.75717619908</v>
      </c>
      <c r="C94">
        <f>('gas superficial velocity'!C94+'liquid superficial velocity'!C94)*('gas density'!C94*'gas superficial velocity'!C94+'liquid density'!C94*'liquid superficial velocity'!C94)*0.324/(('gas viscosity'!C94*'gas superficial velocity'!C94+'liquid viscosity'!C94*'liquid superficial velocity'!C94)*0.001)</f>
        <v>352631.69691024808</v>
      </c>
      <c r="D94">
        <f>('gas superficial velocity'!D94+'liquid superficial velocity'!D94)*('gas density'!D94*'gas superficial velocity'!D94+'liquid density'!D94*'liquid superficial velocity'!D94)*0.324/(('gas viscosity'!D94*'gas superficial velocity'!D94+'liquid viscosity'!D94*'liquid superficial velocity'!D94)*0.001)</f>
        <v>647033.36298069789</v>
      </c>
      <c r="E94">
        <f>('gas superficial velocity'!E94+'liquid superficial velocity'!E94)*('gas density'!E94*'gas superficial velocity'!E94+'liquid density'!E94*'liquid superficial velocity'!E94)*0.324/(('gas viscosity'!E94*'gas superficial velocity'!E94+'liquid viscosity'!E94*'liquid superficial velocity'!E94)*0.001)</f>
        <v>924709.72962357476</v>
      </c>
      <c r="F94">
        <f>('gas superficial velocity'!F94+'liquid superficial velocity'!F94)*('gas density'!F94*'gas superficial velocity'!F94+'liquid density'!F94*'liquid superficial velocity'!F94)*0.324/(('gas viscosity'!F94*'gas superficial velocity'!F94+'liquid viscosity'!F94*'liquid superficial velocity'!F94)*0.001)</f>
        <v>1113788.862838062</v>
      </c>
      <c r="G94">
        <f>('gas superficial velocity'!G94+'liquid superficial velocity'!G94)*('gas density'!G94*'gas superficial velocity'!G94+'liquid density'!G94*'liquid superficial velocity'!G94)*0.324/(('gas viscosity'!G94*'gas superficial velocity'!G94+'liquid viscosity'!G94*'liquid superficial velocity'!G94)*0.001)</f>
        <v>1258602.2626941402</v>
      </c>
      <c r="H94">
        <f>('gas superficial velocity'!H94+'liquid superficial velocity'!H94)*('gas density'!H94*'gas superficial velocity'!H94+'liquid density'!H94*'liquid superficial velocity'!H94)*0.324/(('gas viscosity'!H94*'gas superficial velocity'!H94+'liquid viscosity'!H94*'liquid superficial velocity'!H94)*0.001)</f>
        <v>1589387.7576803979</v>
      </c>
      <c r="I94">
        <f>('gas superficial velocity'!I94+'liquid superficial velocity'!I94)*('gas density'!I94*'gas superficial velocity'!I94+'liquid density'!I94*'liquid superficial velocity'!I94)*0.324/(('gas viscosity'!I94*'gas superficial velocity'!I94+'liquid viscosity'!I94*'liquid superficial velocity'!I94)*0.001)</f>
        <v>1890825.9891613382</v>
      </c>
      <c r="J94">
        <f>('gas superficial velocity'!J94+'liquid superficial velocity'!J94)*('gas density'!J94*'gas superficial velocity'!J94+'liquid density'!J94*'liquid superficial velocity'!J94)*0.324/(('gas viscosity'!J94*'gas superficial velocity'!J94+'liquid viscosity'!J94*'liquid superficial velocity'!J94)*0.001)</f>
        <v>2178644.9678462725</v>
      </c>
    </row>
    <row r="95" spans="1:10" x14ac:dyDescent="0.3">
      <c r="A95">
        <v>7025.3884871983537</v>
      </c>
      <c r="B95">
        <f>('gas superficial velocity'!B95+'liquid superficial velocity'!B95)*('gas density'!B95*'gas superficial velocity'!B95+'liquid density'!B95*'liquid superficial velocity'!B95)*0.324/(('gas viscosity'!B95*'gas superficial velocity'!B95+'liquid viscosity'!B95*'liquid superficial velocity'!B95)*0.001)</f>
        <v>180876.85236069161</v>
      </c>
      <c r="C95">
        <f>('gas superficial velocity'!C95+'liquid superficial velocity'!C95)*('gas density'!C95*'gas superficial velocity'!C95+'liquid density'!C95*'liquid superficial velocity'!C95)*0.324/(('gas viscosity'!C95*'gas superficial velocity'!C95+'liquid viscosity'!C95*'liquid superficial velocity'!C95)*0.001)</f>
        <v>352421.38010012958</v>
      </c>
      <c r="D95">
        <f>('gas superficial velocity'!D95+'liquid superficial velocity'!D95)*('gas density'!D95*'gas superficial velocity'!D95+'liquid density'!D95*'liquid superficial velocity'!D95)*0.324/(('gas viscosity'!D95*'gas superficial velocity'!D95+'liquid viscosity'!D95*'liquid superficial velocity'!D95)*0.001)</f>
        <v>646914.62388068624</v>
      </c>
      <c r="E95">
        <f>('gas superficial velocity'!E95+'liquid superficial velocity'!E95)*('gas density'!E95*'gas superficial velocity'!E95+'liquid density'!E95*'liquid superficial velocity'!E95)*0.324/(('gas viscosity'!E95*'gas superficial velocity'!E95+'liquid viscosity'!E95*'liquid superficial velocity'!E95)*0.001)</f>
        <v>925065.32258308388</v>
      </c>
      <c r="F95">
        <f>('gas superficial velocity'!F95+'liquid superficial velocity'!F95)*('gas density'!F95*'gas superficial velocity'!F95+'liquid density'!F95*'liquid superficial velocity'!F95)*0.324/(('gas viscosity'!F95*'gas superficial velocity'!F95+'liquid viscosity'!F95*'liquid superficial velocity'!F95)*0.001)</f>
        <v>1113612.035014437</v>
      </c>
      <c r="G95">
        <f>('gas superficial velocity'!G95+'liquid superficial velocity'!G95)*('gas density'!G95*'gas superficial velocity'!G95+'liquid density'!G95*'liquid superficial velocity'!G95)*0.324/(('gas viscosity'!G95*'gas superficial velocity'!G95+'liquid viscosity'!G95*'liquid superficial velocity'!G95)*0.001)</f>
        <v>1258372.7547076046</v>
      </c>
      <c r="H95">
        <f>('gas superficial velocity'!H95+'liquid superficial velocity'!H95)*('gas density'!H95*'gas superficial velocity'!H95+'liquid density'!H95*'liquid superficial velocity'!H95)*0.324/(('gas viscosity'!H95*'gas superficial velocity'!H95+'liquid viscosity'!H95*'liquid superficial velocity'!H95)*0.001)</f>
        <v>1589018.9616111291</v>
      </c>
      <c r="I95">
        <f>('gas superficial velocity'!I95+'liquid superficial velocity'!I95)*('gas density'!I95*'gas superficial velocity'!I95+'liquid density'!I95*'liquid superficial velocity'!I95)*0.324/(('gas viscosity'!I95*'gas superficial velocity'!I95+'liquid viscosity'!I95*'liquid superficial velocity'!I95)*0.001)</f>
        <v>1890365.4869453372</v>
      </c>
      <c r="J95">
        <f>('gas superficial velocity'!J95+'liquid superficial velocity'!J95)*('gas density'!J95*'gas superficial velocity'!J95+'liquid density'!J95*'liquid superficial velocity'!J95)*0.324/(('gas viscosity'!J95*'gas superficial velocity'!J95+'liquid viscosity'!J95*'liquid superficial velocity'!J95)*0.001)</f>
        <v>2178123.3857216695</v>
      </c>
    </row>
    <row r="96" spans="1:10" x14ac:dyDescent="0.3">
      <c r="A96">
        <v>7040.5233769569913</v>
      </c>
      <c r="B96">
        <f>('gas superficial velocity'!B96+'liquid superficial velocity'!B96)*('gas density'!B96*'gas superficial velocity'!B96+'liquid density'!B96*'liquid superficial velocity'!B96)*0.324/(('gas viscosity'!B96*'gas superficial velocity'!B96+'liquid viscosity'!B96*'liquid superficial velocity'!B96)*0.001)</f>
        <v>180922.1963548433</v>
      </c>
      <c r="C96">
        <f>('gas superficial velocity'!C96+'liquid superficial velocity'!C96)*('gas density'!C96*'gas superficial velocity'!C96+'liquid density'!C96*'liquid superficial velocity'!C96)*0.324/(('gas viscosity'!C96*'gas superficial velocity'!C96+'liquid viscosity'!C96*'liquid superficial velocity'!C96)*0.001)</f>
        <v>352540.40366411093</v>
      </c>
      <c r="D96">
        <f>('gas superficial velocity'!D96+'liquid superficial velocity'!D96)*('gas density'!D96*'gas superficial velocity'!D96+'liquid density'!D96*'liquid superficial velocity'!D96)*0.324/(('gas viscosity'!D96*'gas superficial velocity'!D96+'liquid viscosity'!D96*'liquid superficial velocity'!D96)*0.001)</f>
        <v>646623.82158078393</v>
      </c>
      <c r="E96">
        <f>('gas superficial velocity'!E96+'liquid superficial velocity'!E96)*('gas density'!E96*'gas superficial velocity'!E96+'liquid density'!E96*'liquid superficial velocity'!E96)*0.324/(('gas viscosity'!E96*'gas superficial velocity'!E96+'liquid viscosity'!E96*'liquid superficial velocity'!E96)*0.001)</f>
        <v>925176.07736310607</v>
      </c>
      <c r="F96">
        <f>('gas superficial velocity'!F96+'liquid superficial velocity'!F96)*('gas density'!F96*'gas superficial velocity'!F96+'liquid density'!F96*'liquid superficial velocity'!F96)*0.324/(('gas viscosity'!F96*'gas superficial velocity'!F96+'liquid viscosity'!F96*'liquid superficial velocity'!F96)*0.001)</f>
        <v>1112208.5642257109</v>
      </c>
      <c r="G96">
        <f>('gas superficial velocity'!G96+'liquid superficial velocity'!G96)*('gas density'!G96*'gas superficial velocity'!G96+'liquid density'!G96*'liquid superficial velocity'!G96)*0.324/(('gas viscosity'!G96*'gas superficial velocity'!G96+'liquid viscosity'!G96*'liquid superficial velocity'!G96)*0.001)</f>
        <v>1257931.401613865</v>
      </c>
      <c r="H96">
        <f>('gas superficial velocity'!H96+'liquid superficial velocity'!H96)*('gas density'!H96*'gas superficial velocity'!H96+'liquid density'!H96*'liquid superficial velocity'!H96)*0.324/(('gas viscosity'!H96*'gas superficial velocity'!H96+'liquid viscosity'!H96*'liquid superficial velocity'!H96)*0.001)</f>
        <v>1588319.2755805966</v>
      </c>
      <c r="I96">
        <f>('gas superficial velocity'!I96+'liquid superficial velocity'!I96)*('gas density'!I96*'gas superficial velocity'!I96+'liquid density'!I96*'liquid superficial velocity'!I96)*0.324/(('gas viscosity'!I96*'gas superficial velocity'!I96+'liquid viscosity'!I96*'liquid superficial velocity'!I96)*0.001)</f>
        <v>1889489.1351683633</v>
      </c>
      <c r="J96">
        <f>('gas superficial velocity'!J96+'liquid superficial velocity'!J96)*('gas density'!J96*'gas superficial velocity'!J96+'liquid density'!J96*'liquid superficial velocity'!J96)*0.324/(('gas viscosity'!J96*'gas superficial velocity'!J96+'liquid viscosity'!J96*'liquid superficial velocity'!J96)*0.001)</f>
        <v>2177116.4588049543</v>
      </c>
    </row>
    <row r="97" spans="1:10" x14ac:dyDescent="0.3">
      <c r="A97">
        <v>7069.8372571210948</v>
      </c>
      <c r="B97">
        <f>('gas superficial velocity'!B97+'liquid superficial velocity'!B97)*('gas density'!B97*'gas superficial velocity'!B97+'liquid density'!B97*'liquid superficial velocity'!B97)*0.324/(('gas viscosity'!B97*'gas superficial velocity'!B97+'liquid viscosity'!B97*'liquid superficial velocity'!B97)*0.001)</f>
        <v>180779.83111626928</v>
      </c>
      <c r="C97">
        <f>('gas superficial velocity'!C97+'liquid superficial velocity'!C97)*('gas density'!C97*'gas superficial velocity'!C97+'liquid density'!C97*'liquid superficial velocity'!C97)*0.324/(('gas viscosity'!C97*'gas superficial velocity'!C97+'liquid viscosity'!C97*'liquid superficial velocity'!C97)*0.001)</f>
        <v>352306.40393352084</v>
      </c>
      <c r="D97">
        <f>('gas superficial velocity'!D97+'liquid superficial velocity'!D97)*('gas density'!D97*'gas superficial velocity'!D97+'liquid density'!D97*'liquid superficial velocity'!D97)*0.324/(('gas viscosity'!D97*'gas superficial velocity'!D97+'liquid viscosity'!D97*'liquid superficial velocity'!D97)*0.001)</f>
        <v>646527.82742351457</v>
      </c>
      <c r="E97">
        <f>('gas superficial velocity'!E97+'liquid superficial velocity'!E97)*('gas density'!E97*'gas superficial velocity'!E97+'liquid density'!E97*'liquid superficial velocity'!E97)*0.324/(('gas viscosity'!E97*'gas superficial velocity'!E97+'liquid viscosity'!E97*'liquid superficial velocity'!E97)*0.001)</f>
        <v>925846.79584204417</v>
      </c>
      <c r="F97">
        <f>('gas superficial velocity'!F97+'liquid superficial velocity'!F97)*('gas density'!F97*'gas superficial velocity'!F97+'liquid density'!F97*'liquid superficial velocity'!F97)*0.324/(('gas viscosity'!F97*'gas superficial velocity'!F97+'liquid viscosity'!F97*'liquid superficial velocity'!F97)*0.001)</f>
        <v>1111549.3074235341</v>
      </c>
      <c r="G97">
        <f>('gas superficial velocity'!G97+'liquid superficial velocity'!G97)*('gas density'!G97*'gas superficial velocity'!G97+'liquid density'!G97*'liquid superficial velocity'!G97)*0.324/(('gas viscosity'!G97*'gas superficial velocity'!G97+'liquid viscosity'!G97*'liquid superficial velocity'!G97)*0.001)</f>
        <v>1257110.0930924099</v>
      </c>
      <c r="H97">
        <f>('gas superficial velocity'!H97+'liquid superficial velocity'!H97)*('gas density'!H97*'gas superficial velocity'!H97+'liquid density'!H97*'liquid superficial velocity'!H97)*0.324/(('gas viscosity'!H97*'gas superficial velocity'!H97+'liquid viscosity'!H97*'liquid superficial velocity'!H97)*0.001)</f>
        <v>1587018.448351624</v>
      </c>
      <c r="I97">
        <f>('gas superficial velocity'!I97+'liquid superficial velocity'!I97)*('gas density'!I97*'gas superficial velocity'!I97+'liquid density'!I97*'liquid superficial velocity'!I97)*0.324/(('gas viscosity'!I97*'gas superficial velocity'!I97+'liquid viscosity'!I97*'liquid superficial velocity'!I97)*0.001)</f>
        <v>1887834.74797207</v>
      </c>
      <c r="J97">
        <f>('gas superficial velocity'!J97+'liquid superficial velocity'!J97)*('gas density'!J97*'gas superficial velocity'!J97+'liquid density'!J97*'liquid superficial velocity'!J97)*0.324/(('gas viscosity'!J97*'gas superficial velocity'!J97+'liquid viscosity'!J97*'liquid superficial velocity'!J97)*0.001)</f>
        <v>2175195.0976874526</v>
      </c>
    </row>
    <row r="98" spans="1:10" x14ac:dyDescent="0.3">
      <c r="A98">
        <v>7124.7966699315721</v>
      </c>
      <c r="B98">
        <f>('gas superficial velocity'!B98+'liquid superficial velocity'!B98)*('gas density'!B98*'gas superficial velocity'!B98+'liquid density'!B98*'liquid superficial velocity'!B98)*0.324/(('gas viscosity'!B98*'gas superficial velocity'!B98+'liquid viscosity'!B98*'liquid superficial velocity'!B98)*0.001)</f>
        <v>179499.09811670697</v>
      </c>
      <c r="C98">
        <f>('gas superficial velocity'!C98+'liquid superficial velocity'!C98)*('gas density'!C98*'gas superficial velocity'!C98+'liquid density'!C98*'liquid superficial velocity'!C98)*0.324/(('gas viscosity'!C98*'gas superficial velocity'!C98+'liquid viscosity'!C98*'liquid superficial velocity'!C98)*0.001)</f>
        <v>351299.40644981666</v>
      </c>
      <c r="D98">
        <f>('gas superficial velocity'!D98+'liquid superficial velocity'!D98)*('gas density'!D98*'gas superficial velocity'!D98+'liquid density'!D98*'liquid superficial velocity'!D98)*0.324/(('gas viscosity'!D98*'gas superficial velocity'!D98+'liquid viscosity'!D98*'liquid superficial velocity'!D98)*0.001)</f>
        <v>646520.55572152999</v>
      </c>
      <c r="E98">
        <f>('gas superficial velocity'!E98+'liquid superficial velocity'!E98)*('gas density'!E98*'gas superficial velocity'!E98+'liquid density'!E98*'liquid superficial velocity'!E98)*0.324/(('gas viscosity'!E98*'gas superficial velocity'!E98+'liquid viscosity'!E98*'liquid superficial velocity'!E98)*0.001)</f>
        <v>926654.26708396024</v>
      </c>
      <c r="F98">
        <f>('gas superficial velocity'!F98+'liquid superficial velocity'!F98)*('gas density'!F98*'gas superficial velocity'!F98+'liquid density'!F98*'liquid superficial velocity'!F98)*0.324/(('gas viscosity'!F98*'gas superficial velocity'!F98+'liquid viscosity'!F98*'liquid superficial velocity'!F98)*0.001)</f>
        <v>1110507.8167050686</v>
      </c>
      <c r="G98">
        <f>('gas superficial velocity'!G98+'liquid superficial velocity'!G98)*('gas density'!G98*'gas superficial velocity'!G98+'liquid density'!G98*'liquid superficial velocity'!G98)*0.324/(('gas viscosity'!G98*'gas superficial velocity'!G98+'liquid viscosity'!G98*'liquid superficial velocity'!G98)*0.001)</f>
        <v>1255639.5729130786</v>
      </c>
      <c r="H98">
        <f>('gas superficial velocity'!H98+'liquid superficial velocity'!H98)*('gas density'!H98*'gas superficial velocity'!H98+'liquid density'!H98*'liquid superficial velocity'!H98)*0.324/(('gas viscosity'!H98*'gas superficial velocity'!H98+'liquid viscosity'!H98*'liquid superficial velocity'!H98)*0.001)</f>
        <v>1584669.981749888</v>
      </c>
      <c r="I98">
        <f>('gas superficial velocity'!I98+'liquid superficial velocity'!I98)*('gas density'!I98*'gas superficial velocity'!I98+'liquid density'!I98*'liquid superficial velocity'!I98)*0.324/(('gas viscosity'!I98*'gas superficial velocity'!I98+'liquid viscosity'!I98*'liquid superficial velocity'!I98)*0.001)</f>
        <v>1884821.2136430547</v>
      </c>
      <c r="J98">
        <f>('gas superficial velocity'!J98+'liquid superficial velocity'!J98)*('gas density'!J98*'gas superficial velocity'!J98+'liquid density'!J98*'liquid superficial velocity'!J98)*0.324/(('gas viscosity'!J98*'gas superficial velocity'!J98+'liquid viscosity'!J98*'liquid superficial velocity'!J98)*0.001)</f>
        <v>2171654.3115697168</v>
      </c>
    </row>
    <row r="99" spans="1:10" x14ac:dyDescent="0.3">
      <c r="A99">
        <v>7221.861504250468</v>
      </c>
      <c r="B99">
        <f>('gas superficial velocity'!B99+'liquid superficial velocity'!B99)*('gas density'!B99*'gas superficial velocity'!B99+'liquid density'!B99*'liquid superficial velocity'!B99)*0.324/(('gas viscosity'!B99*'gas superficial velocity'!B99+'liquid viscosity'!B99*'liquid superficial velocity'!B99)*0.001)</f>
        <v>177543.43851275457</v>
      </c>
      <c r="C99">
        <f>('gas superficial velocity'!C99+'liquid superficial velocity'!C99)*('gas density'!C99*'gas superficial velocity'!C99+'liquid density'!C99*'liquid superficial velocity'!C99)*0.324/(('gas viscosity'!C99*'gas superficial velocity'!C99+'liquid viscosity'!C99*'liquid superficial velocity'!C99)*0.001)</f>
        <v>349802.54782911809</v>
      </c>
      <c r="D99">
        <f>('gas superficial velocity'!D99+'liquid superficial velocity'!D99)*('gas density'!D99*'gas superficial velocity'!D99+'liquid density'!D99*'liquid superficial velocity'!D99)*0.324/(('gas viscosity'!D99*'gas superficial velocity'!D99+'liquid viscosity'!D99*'liquid superficial velocity'!D99)*0.001)</f>
        <v>646449.10571908287</v>
      </c>
      <c r="E99">
        <f>('gas superficial velocity'!E99+'liquid superficial velocity'!E99)*('gas density'!E99*'gas superficial velocity'!E99+'liquid density'!E99*'liquid superficial velocity'!E99)*0.324/(('gas viscosity'!E99*'gas superficial velocity'!E99+'liquid viscosity'!E99*'liquid superficial velocity'!E99)*0.001)</f>
        <v>926161.56594688003</v>
      </c>
      <c r="F99">
        <f>('gas superficial velocity'!F99+'liquid superficial velocity'!F99)*('gas density'!F99*'gas superficial velocity'!F99+'liquid density'!F99*'liquid superficial velocity'!F99)*0.324/(('gas viscosity'!F99*'gas superficial velocity'!F99+'liquid viscosity'!F99*'liquid superficial velocity'!F99)*0.001)</f>
        <v>1108887.0320656756</v>
      </c>
      <c r="G99">
        <f>('gas superficial velocity'!G99+'liquid superficial velocity'!G99)*('gas density'!G99*'gas superficial velocity'!G99+'liquid density'!G99*'liquid superficial velocity'!G99)*0.324/(('gas viscosity'!G99*'gas superficial velocity'!G99+'liquid viscosity'!G99*'liquid superficial velocity'!G99)*0.001)</f>
        <v>1253216.9761114735</v>
      </c>
      <c r="H99">
        <f>('gas superficial velocity'!H99+'liquid superficial velocity'!H99)*('gas density'!H99*'gas superficial velocity'!H99+'liquid density'!H99*'liquid superficial velocity'!H99)*0.324/(('gas viscosity'!H99*'gas superficial velocity'!H99+'liquid viscosity'!H99*'liquid superficial velocity'!H99)*0.001)</f>
        <v>1580730.1434124936</v>
      </c>
      <c r="I99">
        <f>('gas superficial velocity'!I99+'liquid superficial velocity'!I99)*('gas density'!I99*'gas superficial velocity'!I99+'liquid density'!I99*'liquid superficial velocity'!I99)*0.324/(('gas viscosity'!I99*'gas superficial velocity'!I99+'liquid viscosity'!I99*'liquid superficial velocity'!I99)*0.001)</f>
        <v>1879755.8260768419</v>
      </c>
      <c r="J99">
        <f>('gas superficial velocity'!J99+'liquid superficial velocity'!J99)*('gas density'!J99*'gas superficial velocity'!J99+'liquid density'!J99*'liquid superficial velocity'!J99)*0.324/(('gas viscosity'!J99*'gas superficial velocity'!J99+'liquid viscosity'!J99*'liquid superficial velocity'!J99)*0.001)</f>
        <v>2165665.022344653</v>
      </c>
    </row>
    <row r="100" spans="1:10" x14ac:dyDescent="0.3">
      <c r="A100">
        <v>7376.5883995510339</v>
      </c>
      <c r="B100">
        <f>('gas superficial velocity'!B100+'liquid superficial velocity'!B100)*('gas density'!B100*'gas superficial velocity'!B100+'liquid density'!B100*'liquid superficial velocity'!B100)*0.324/(('gas viscosity'!B100*'gas superficial velocity'!B100+'liquid viscosity'!B100*'liquid superficial velocity'!B100)*0.001)</f>
        <v>174493.21992890508</v>
      </c>
      <c r="C100">
        <f>('gas superficial velocity'!C100+'liquid superficial velocity'!C100)*('gas density'!C100*'gas superficial velocity'!C100+'liquid density'!C100*'liquid superficial velocity'!C100)*0.324/(('gas viscosity'!C100*'gas superficial velocity'!C100+'liquid viscosity'!C100*'liquid superficial velocity'!C100)*0.001)</f>
        <v>347518.08140671958</v>
      </c>
      <c r="D100">
        <f>('gas superficial velocity'!D100+'liquid superficial velocity'!D100)*('gas density'!D100*'gas superficial velocity'!D100+'liquid density'!D100*'liquid superficial velocity'!D100)*0.324/(('gas viscosity'!D100*'gas superficial velocity'!D100+'liquid viscosity'!D100*'liquid superficial velocity'!D100)*0.001)</f>
        <v>646169.52638634387</v>
      </c>
      <c r="E100">
        <f>('gas superficial velocity'!E100+'liquid superficial velocity'!E100)*('gas density'!E100*'gas superficial velocity'!E100+'liquid density'!E100*'liquid superficial velocity'!E100)*0.324/(('gas viscosity'!E100*'gas superficial velocity'!E100+'liquid viscosity'!E100*'liquid superficial velocity'!E100)*0.001)</f>
        <v>920514.1760865167</v>
      </c>
      <c r="F100">
        <f>('gas superficial velocity'!F100+'liquid superficial velocity'!F100)*('gas density'!F100*'gas superficial velocity'!F100+'liquid density'!F100*'liquid superficial velocity'!F100)*0.324/(('gas viscosity'!F100*'gas superficial velocity'!F100+'liquid viscosity'!F100*'liquid superficial velocity'!F100)*0.001)</f>
        <v>1106930.6800413199</v>
      </c>
      <c r="G100">
        <f>('gas superficial velocity'!G100+'liquid superficial velocity'!G100)*('gas density'!G100*'gas superficial velocity'!G100+'liquid density'!G100*'liquid superficial velocity'!G100)*0.324/(('gas viscosity'!G100*'gas superficial velocity'!G100+'liquid viscosity'!G100*'liquid superficial velocity'!G100)*0.001)</f>
        <v>1249794.4461216682</v>
      </c>
      <c r="H100">
        <f>('gas superficial velocity'!H100+'liquid superficial velocity'!H100)*('gas density'!H100*'gas superficial velocity'!H100+'liquid density'!H100*'liquid superficial velocity'!H100)*0.324/(('gas viscosity'!H100*'gas superficial velocity'!H100+'liquid viscosity'!H100*'liquid superficial velocity'!H100)*0.001)</f>
        <v>1574951.4643793576</v>
      </c>
      <c r="I100">
        <f>('gas superficial velocity'!I100+'liquid superficial velocity'!I100)*('gas density'!I100*'gas superficial velocity'!I100+'liquid density'!I100*'liquid superficial velocity'!I100)*0.324/(('gas viscosity'!I100*'gas superficial velocity'!I100+'liquid viscosity'!I100*'liquid superficial velocity'!I100)*0.001)</f>
        <v>1872382.1252484242</v>
      </c>
      <c r="J100">
        <f>('gas superficial velocity'!J100+'liquid superficial velocity'!J100)*('gas density'!J100*'gas superficial velocity'!J100+'liquid density'!J100*'liquid superficial velocity'!J100)*0.324/(('gas viscosity'!J100*'gas superficial velocity'!J100+'liquid viscosity'!J100*'liquid superficial velocity'!J100)*0.001)</f>
        <v>2156903.3630852578</v>
      </c>
    </row>
    <row r="101" spans="1:10" x14ac:dyDescent="0.3">
      <c r="A101">
        <v>7587.4474344733553</v>
      </c>
      <c r="B101">
        <f>('gas superficial velocity'!B101+'liquid superficial velocity'!B101)*('gas density'!B101*'gas superficial velocity'!B101+'liquid density'!B101*'liquid superficial velocity'!B101)*0.324/(('gas viscosity'!B101*'gas superficial velocity'!B101+'liquid viscosity'!B101*'liquid superficial velocity'!B101)*0.001)</f>
        <v>172975.83050919112</v>
      </c>
      <c r="C101">
        <f>('gas superficial velocity'!C101+'liquid superficial velocity'!C101)*('gas density'!C101*'gas superficial velocity'!C101+'liquid density'!C101*'liquid superficial velocity'!C101)*0.324/(('gas viscosity'!C101*'gas superficial velocity'!C101+'liquid viscosity'!C101*'liquid superficial velocity'!C101)*0.001)</f>
        <v>347532.83375859319</v>
      </c>
      <c r="D101">
        <f>('gas superficial velocity'!D101+'liquid superficial velocity'!D101)*('gas density'!D101*'gas superficial velocity'!D101+'liquid density'!D101*'liquid superficial velocity'!D101)*0.324/(('gas viscosity'!D101*'gas superficial velocity'!D101+'liquid viscosity'!D101*'liquid superficial velocity'!D101)*0.001)</f>
        <v>646028.52103589277</v>
      </c>
      <c r="E101">
        <f>('gas superficial velocity'!E101+'liquid superficial velocity'!E101)*('gas density'!E101*'gas superficial velocity'!E101+'liquid density'!E101*'liquid superficial velocity'!E101)*0.324/(('gas viscosity'!E101*'gas superficial velocity'!E101+'liquid viscosity'!E101*'liquid superficial velocity'!E101)*0.001)</f>
        <v>921554.45004759077</v>
      </c>
      <c r="F101">
        <f>('gas superficial velocity'!F101+'liquid superficial velocity'!F101)*('gas density'!F101*'gas superficial velocity'!F101+'liquid density'!F101*'liquid superficial velocity'!F101)*0.324/(('gas viscosity'!F101*'gas superficial velocity'!F101+'liquid viscosity'!F101*'liquid superficial velocity'!F101)*0.001)</f>
        <v>1103572.9164162308</v>
      </c>
      <c r="G101">
        <f>('gas superficial velocity'!G101+'liquid superficial velocity'!G101)*('gas density'!G101*'gas superficial velocity'!G101+'liquid density'!G101*'liquid superficial velocity'!G101)*0.324/(('gas viscosity'!G101*'gas superficial velocity'!G101+'liquid viscosity'!G101*'liquid superficial velocity'!G101)*0.001)</f>
        <v>1246010.8135080498</v>
      </c>
      <c r="H101">
        <f>('gas superficial velocity'!H101+'liquid superficial velocity'!H101)*('gas density'!H101*'gas superficial velocity'!H101+'liquid density'!H101*'liquid superficial velocity'!H101)*0.324/(('gas viscosity'!H101*'gas superficial velocity'!H101+'liquid viscosity'!H101*'liquid superficial velocity'!H101)*0.001)</f>
        <v>1568240.9093614917</v>
      </c>
      <c r="I101">
        <f>('gas superficial velocity'!I101+'liquid superficial velocity'!I101)*('gas density'!I101*'gas superficial velocity'!I101+'liquid density'!I101*'liquid superficial velocity'!I101)*0.324/(('gas viscosity'!I101*'gas superficial velocity'!I101+'liquid viscosity'!I101*'liquid superficial velocity'!I101)*0.001)</f>
        <v>1863833.1438275632</v>
      </c>
      <c r="J101">
        <f>('gas superficial velocity'!J101+'liquid superficial velocity'!J101)*('gas density'!J101*'gas superficial velocity'!J101+'liquid density'!J101*'liquid superficial velocity'!J101)*0.324/(('gas viscosity'!J101*'gas superficial velocity'!J101+'liquid viscosity'!J101*'liquid superficial velocity'!J101)*0.001)</f>
        <v>2146675.8036054098</v>
      </c>
    </row>
    <row r="102" spans="1:10" x14ac:dyDescent="0.3">
      <c r="A102">
        <v>7827.3976347233238</v>
      </c>
      <c r="B102">
        <f>('gas superficial velocity'!B102+'liquid superficial velocity'!B102)*('gas density'!B102*'gas superficial velocity'!B102+'liquid density'!B102*'liquid superficial velocity'!B102)*0.324/(('gas viscosity'!B102*'gas superficial velocity'!B102+'liquid viscosity'!B102*'liquid superficial velocity'!B102)*0.001)</f>
        <v>171862.51047241385</v>
      </c>
      <c r="C102">
        <f>('gas superficial velocity'!C102+'liquid superficial velocity'!C102)*('gas density'!C102*'gas superficial velocity'!C102+'liquid density'!C102*'liquid superficial velocity'!C102)*0.324/(('gas viscosity'!C102*'gas superficial velocity'!C102+'liquid viscosity'!C102*'liquid superficial velocity'!C102)*0.001)</f>
        <v>362125.39585985726</v>
      </c>
      <c r="D102">
        <f>('gas superficial velocity'!D102+'liquid superficial velocity'!D102)*('gas density'!D102*'gas superficial velocity'!D102+'liquid density'!D102*'liquid superficial velocity'!D102)*0.324/(('gas viscosity'!D102*'gas superficial velocity'!D102+'liquid viscosity'!D102*'liquid superficial velocity'!D102)*0.001)</f>
        <v>646092.55111634172</v>
      </c>
      <c r="E102">
        <f>('gas superficial velocity'!E102+'liquid superficial velocity'!E102)*('gas density'!E102*'gas superficial velocity'!E102+'liquid density'!E102*'liquid superficial velocity'!E102)*0.324/(('gas viscosity'!E102*'gas superficial velocity'!E102+'liquid viscosity'!E102*'liquid superficial velocity'!E102)*0.001)</f>
        <v>920421.38611310231</v>
      </c>
      <c r="F102">
        <f>('gas superficial velocity'!F102+'liquid superficial velocity'!F102)*('gas density'!F102*'gas superficial velocity'!F102+'liquid density'!F102*'liquid superficial velocity'!F102)*0.324/(('gas viscosity'!F102*'gas superficial velocity'!F102+'liquid viscosity'!F102*'liquid superficial velocity'!F102)*0.001)</f>
        <v>1101426.2444301865</v>
      </c>
      <c r="G102">
        <f>('gas superficial velocity'!G102+'liquid superficial velocity'!G102)*('gas density'!G102*'gas superficial velocity'!G102+'liquid density'!G102*'liquid superficial velocity'!G102)*0.324/(('gas viscosity'!G102*'gas superficial velocity'!G102+'liquid viscosity'!G102*'liquid superficial velocity'!G102)*0.001)</f>
        <v>1242944.473122308</v>
      </c>
      <c r="H102">
        <f>('gas superficial velocity'!H102+'liquid superficial velocity'!H102)*('gas density'!H102*'gas superficial velocity'!H102+'liquid density'!H102*'liquid superficial velocity'!H102)*0.324/(('gas viscosity'!H102*'gas superficial velocity'!H102+'liquid viscosity'!H102*'liquid superficial velocity'!H102)*0.001)</f>
        <v>1562397.4647549891</v>
      </c>
      <c r="I102">
        <f>('gas superficial velocity'!I102+'liquid superficial velocity'!I102)*('gas density'!I102*'gas superficial velocity'!I102+'liquid density'!I102*'liquid superficial velocity'!I102)*0.324/(('gas viscosity'!I102*'gas superficial velocity'!I102+'liquid viscosity'!I102*'liquid superficial velocity'!I102)*0.001)</f>
        <v>1856298.3417718438</v>
      </c>
      <c r="J102">
        <f>('gas superficial velocity'!J102+'liquid superficial velocity'!J102)*('gas density'!J102*'gas superficial velocity'!J102+'liquid density'!J102*'liquid superficial velocity'!J102)*0.324/(('gas viscosity'!J102*'gas superficial velocity'!J102+'liquid viscosity'!J102*'liquid superficial velocity'!J102)*0.001)</f>
        <v>2137571.8975770678</v>
      </c>
    </row>
    <row r="103" spans="1:10" x14ac:dyDescent="0.3">
      <c r="A103">
        <v>8054.4973301273567</v>
      </c>
      <c r="B103">
        <f>('gas superficial velocity'!B103+'liquid superficial velocity'!B103)*('gas density'!B103*'gas superficial velocity'!B103+'liquid density'!B103*'liquid superficial velocity'!B103)*0.324/(('gas viscosity'!B103*'gas superficial velocity'!B103+'liquid viscosity'!B103*'liquid superficial velocity'!B103)*0.001)</f>
        <v>171432.33958474878</v>
      </c>
      <c r="C103">
        <f>('gas superficial velocity'!C103+'liquid superficial velocity'!C103)*('gas density'!C103*'gas superficial velocity'!C103+'liquid density'!C103*'liquid superficial velocity'!C103)*0.324/(('gas viscosity'!C103*'gas superficial velocity'!C103+'liquid viscosity'!C103*'liquid superficial velocity'!C103)*0.001)</f>
        <v>383727.71408709208</v>
      </c>
      <c r="D103">
        <f>('gas superficial velocity'!D103+'liquid superficial velocity'!D103)*('gas density'!D103*'gas superficial velocity'!D103+'liquid density'!D103*'liquid superficial velocity'!D103)*0.324/(('gas viscosity'!D103*'gas superficial velocity'!D103+'liquid viscosity'!D103*'liquid superficial velocity'!D103)*0.001)</f>
        <v>646456.61148977012</v>
      </c>
      <c r="E103">
        <f>('gas superficial velocity'!E103+'liquid superficial velocity'!E103)*('gas density'!E103*'gas superficial velocity'!E103+'liquid density'!E103*'liquid superficial velocity'!E103)*0.324/(('gas viscosity'!E103*'gas superficial velocity'!E103+'liquid viscosity'!E103*'liquid superficial velocity'!E103)*0.001)</f>
        <v>920153.18522001826</v>
      </c>
      <c r="F103">
        <f>('gas superficial velocity'!F103+'liquid superficial velocity'!F103)*('gas density'!F103*'gas superficial velocity'!F103+'liquid density'!F103*'liquid superficial velocity'!F103)*0.324/(('gas viscosity'!F103*'gas superficial velocity'!F103+'liquid viscosity'!F103*'liquid superficial velocity'!F103)*0.001)</f>
        <v>1100177.5059147701</v>
      </c>
      <c r="G103">
        <f>('gas superficial velocity'!G103+'liquid superficial velocity'!G103)*('gas density'!G103*'gas superficial velocity'!G103+'liquid density'!G103*'liquid superficial velocity'!G103)*0.324/(('gas viscosity'!G103*'gas superficial velocity'!G103+'liquid viscosity'!G103*'liquid superficial velocity'!G103)*0.001)</f>
        <v>1241315.7048343983</v>
      </c>
      <c r="H103">
        <f>('gas superficial velocity'!H103+'liquid superficial velocity'!H103)*('gas density'!H103*'gas superficial velocity'!H103+'liquid density'!H103*'liquid superficial velocity'!H103)*0.324/(('gas viscosity'!H103*'gas superficial velocity'!H103+'liquid viscosity'!H103*'liquid superficial velocity'!H103)*0.001)</f>
        <v>1558804.4577785125</v>
      </c>
      <c r="I103">
        <f>('gas superficial velocity'!I103+'liquid superficial velocity'!I103)*('gas density'!I103*'gas superficial velocity'!I103+'liquid density'!I103*'liquid superficial velocity'!I103)*0.324/(('gas viscosity'!I103*'gas superficial velocity'!I103+'liquid viscosity'!I103*'liquid superficial velocity'!I103)*0.001)</f>
        <v>1851482.7285625371</v>
      </c>
      <c r="J103">
        <f>('gas superficial velocity'!J103+'liquid superficial velocity'!J103)*('gas density'!J103*'gas superficial velocity'!J103+'liquid density'!J103*'liquid superficial velocity'!J103)*0.324/(('gas viscosity'!J103*'gas superficial velocity'!J103+'liquid viscosity'!J103*'liquid superficial velocity'!J103)*0.001)</f>
        <v>2131728.4088242357</v>
      </c>
    </row>
    <row r="104" spans="1:10" x14ac:dyDescent="0.3">
      <c r="A104">
        <v>8274.3975259941399</v>
      </c>
      <c r="B104">
        <f>('gas superficial velocity'!B104+'liquid superficial velocity'!B104)*('gas density'!B104*'gas superficial velocity'!B104+'liquid density'!B104*'liquid superficial velocity'!B104)*0.324/(('gas viscosity'!B104*'gas superficial velocity'!B104+'liquid viscosity'!B104*'liquid superficial velocity'!B104)*0.001)</f>
        <v>171308.41797272913</v>
      </c>
      <c r="C104">
        <f>('gas superficial velocity'!C104+'liquid superficial velocity'!C104)*('gas density'!C104*'gas superficial velocity'!C104+'liquid density'!C104*'liquid superficial velocity'!C104)*0.324/(('gas viscosity'!C104*'gas superficial velocity'!C104+'liquid viscosity'!C104*'liquid superficial velocity'!C104)*0.001)</f>
        <v>399357.98582861567</v>
      </c>
      <c r="D104">
        <f>('gas superficial velocity'!D104+'liquid superficial velocity'!D104)*('gas density'!D104*'gas superficial velocity'!D104+'liquid density'!D104*'liquid superficial velocity'!D104)*0.324/(('gas viscosity'!D104*'gas superficial velocity'!D104+'liquid viscosity'!D104*'liquid superficial velocity'!D104)*0.001)</f>
        <v>646820.22736782068</v>
      </c>
      <c r="E104">
        <f>('gas superficial velocity'!E104+'liquid superficial velocity'!E104)*('gas density'!E104*'gas superficial velocity'!E104+'liquid density'!E104*'liquid superficial velocity'!E104)*0.324/(('gas viscosity'!E104*'gas superficial velocity'!E104+'liquid viscosity'!E104*'liquid superficial velocity'!E104)*0.001)</f>
        <v>919948.52264886524</v>
      </c>
      <c r="F104">
        <f>('gas superficial velocity'!F104+'liquid superficial velocity'!F104)*('gas density'!F104*'gas superficial velocity'!F104+'liquid density'!F104*'liquid superficial velocity'!F104)*0.324/(('gas viscosity'!F104*'gas superficial velocity'!F104+'liquid viscosity'!F104*'liquid superficial velocity'!F104)*0.001)</f>
        <v>1099157.8141507388</v>
      </c>
      <c r="G104">
        <f>('gas superficial velocity'!G104+'liquid superficial velocity'!G104)*('gas density'!G104*'gas superficial velocity'!G104+'liquid density'!G104*'liquid superficial velocity'!G104)*0.324/(('gas viscosity'!G104*'gas superficial velocity'!G104+'liquid viscosity'!G104*'liquid superficial velocity'!G104)*0.001)</f>
        <v>1239968.4521944078</v>
      </c>
      <c r="H104">
        <f>('gas superficial velocity'!H104+'liquid superficial velocity'!H104)*('gas density'!H104*'gas superficial velocity'!H104+'liquid density'!H104*'liquid superficial velocity'!H104)*0.324/(('gas viscosity'!H104*'gas superficial velocity'!H104+'liquid viscosity'!H104*'liquid superficial velocity'!H104)*0.001)</f>
        <v>1555465.0411358769</v>
      </c>
      <c r="I104">
        <f>('gas superficial velocity'!I104+'liquid superficial velocity'!I104)*('gas density'!I104*'gas superficial velocity'!I104+'liquid density'!I104*'liquid superficial velocity'!I104)*0.324/(('gas viscosity'!I104*'gas superficial velocity'!I104+'liquid viscosity'!I104*'liquid superficial velocity'!I104)*0.001)</f>
        <v>1846963.2672957662</v>
      </c>
      <c r="J104">
        <f>('gas superficial velocity'!J104+'liquid superficial velocity'!J104)*('gas density'!J104*'gas superficial velocity'!J104+'liquid density'!J104*'liquid superficial velocity'!J104)*0.324/(('gas viscosity'!J104*'gas superficial velocity'!J104+'liquid viscosity'!J104*'liquid superficial velocity'!J104)*0.001)</f>
        <v>2126097.5605913056</v>
      </c>
    </row>
    <row r="105" spans="1:10" x14ac:dyDescent="0.3">
      <c r="A105">
        <v>8492.9411087485387</v>
      </c>
      <c r="B105">
        <f>('gas superficial velocity'!B105+'liquid superficial velocity'!B105)*('gas density'!B105*'gas superficial velocity'!B105+'liquid density'!B105*'liquid superficial velocity'!B105)*0.324/(('gas viscosity'!B105*'gas superficial velocity'!B105+'liquid viscosity'!B105*'liquid superficial velocity'!B105)*0.001)</f>
        <v>171879.30893300776</v>
      </c>
      <c r="C105">
        <f>('gas superficial velocity'!C105+'liquid superficial velocity'!C105)*('gas density'!C105*'gas superficial velocity'!C105+'liquid density'!C105*'liquid superficial velocity'!C105)*0.324/(('gas viscosity'!C105*'gas superficial velocity'!C105+'liquid viscosity'!C105*'liquid superficial velocity'!C105)*0.001)</f>
        <v>413013.8736166603</v>
      </c>
      <c r="D105">
        <f>('gas superficial velocity'!D105+'liquid superficial velocity'!D105)*('gas density'!D105*'gas superficial velocity'!D105+'liquid density'!D105*'liquid superficial velocity'!D105)*0.324/(('gas viscosity'!D105*'gas superficial velocity'!D105+'liquid viscosity'!D105*'liquid superficial velocity'!D105)*0.001)</f>
        <v>647826.10072690248</v>
      </c>
      <c r="E105">
        <f>('gas superficial velocity'!E105+'liquid superficial velocity'!E105)*('gas density'!E105*'gas superficial velocity'!E105+'liquid density'!E105*'liquid superficial velocity'!E105)*0.324/(('gas viscosity'!E105*'gas superficial velocity'!E105+'liquid viscosity'!E105*'liquid superficial velocity'!E105)*0.001)</f>
        <v>918462.97312664252</v>
      </c>
      <c r="F105">
        <f>('gas superficial velocity'!F105+'liquid superficial velocity'!F105)*('gas density'!F105*'gas superficial velocity'!F105+'liquid density'!F105*'liquid superficial velocity'!F105)*0.324/(('gas viscosity'!F105*'gas superficial velocity'!F105+'liquid viscosity'!F105*'liquid superficial velocity'!F105)*0.001)</f>
        <v>1098131.8170158754</v>
      </c>
      <c r="G105">
        <f>('gas superficial velocity'!G105+'liquid superficial velocity'!G105)*('gas density'!G105*'gas superficial velocity'!G105+'liquid density'!G105*'liquid superficial velocity'!G105)*0.324/(('gas viscosity'!G105*'gas superficial velocity'!G105+'liquid viscosity'!G105*'liquid superficial velocity'!G105)*0.001)</f>
        <v>1238788.7760760817</v>
      </c>
      <c r="H105">
        <f>('gas superficial velocity'!H105+'liquid superficial velocity'!H105)*('gas density'!H105*'gas superficial velocity'!H105+'liquid density'!H105*'liquid superficial velocity'!H105)*0.324/(('gas viscosity'!H105*'gas superficial velocity'!H105+'liquid viscosity'!H105*'liquid superficial velocity'!H105)*0.001)</f>
        <v>1552278.3373158935</v>
      </c>
      <c r="I105">
        <f>('gas superficial velocity'!I105+'liquid superficial velocity'!I105)*('gas density'!I105*'gas superficial velocity'!I105+'liquid density'!I105*'liquid superficial velocity'!I105)*0.324/(('gas viscosity'!I105*'gas superficial velocity'!I105+'liquid viscosity'!I105*'liquid superficial velocity'!I105)*0.001)</f>
        <v>1842491.5466001974</v>
      </c>
      <c r="J105">
        <f>('gas superficial velocity'!J105+'liquid superficial velocity'!J105)*('gas density'!J105*'gas superficial velocity'!J105+'liquid density'!J105*'liquid superficial velocity'!J105)*0.324/(('gas viscosity'!J105*'gas superficial velocity'!J105+'liquid viscosity'!J105*'liquid superficial velocity'!J105)*0.001)</f>
        <v>2120572.9891079543</v>
      </c>
    </row>
    <row r="106" spans="1:10" x14ac:dyDescent="0.3">
      <c r="A106">
        <v>8699.5750689909073</v>
      </c>
      <c r="B106">
        <f>('gas superficial velocity'!B106+'liquid superficial velocity'!B106)*('gas density'!B106*'gas superficial velocity'!B106+'liquid density'!B106*'liquid superficial velocity'!B106)*0.324/(('gas viscosity'!B106*'gas superficial velocity'!B106+'liquid viscosity'!B106*'liquid superficial velocity'!B106)*0.001)</f>
        <v>169284.51743204892</v>
      </c>
      <c r="C106">
        <f>('gas superficial velocity'!C106+'liquid superficial velocity'!C106)*('gas density'!C106*'gas superficial velocity'!C106+'liquid density'!C106*'liquid superficial velocity'!C106)*0.324/(('gas viscosity'!C106*'gas superficial velocity'!C106+'liquid viscosity'!C106*'liquid superficial velocity'!C106)*0.001)</f>
        <v>416523.1732708285</v>
      </c>
      <c r="D106">
        <f>('gas superficial velocity'!D106+'liquid superficial velocity'!D106)*('gas density'!D106*'gas superficial velocity'!D106+'liquid density'!D106*'liquid superficial velocity'!D106)*0.324/(('gas viscosity'!D106*'gas superficial velocity'!D106+'liquid viscosity'!D106*'liquid superficial velocity'!D106)*0.001)</f>
        <v>647612.80019604415</v>
      </c>
      <c r="E106">
        <f>('gas superficial velocity'!E106+'liquid superficial velocity'!E106)*('gas density'!E106*'gas superficial velocity'!E106+'liquid density'!E106*'liquid superficial velocity'!E106)*0.324/(('gas viscosity'!E106*'gas superficial velocity'!E106+'liquid viscosity'!E106*'liquid superficial velocity'!E106)*0.001)</f>
        <v>918338.69192634639</v>
      </c>
      <c r="F106">
        <f>('gas superficial velocity'!F106+'liquid superficial velocity'!F106)*('gas density'!F106*'gas superficial velocity'!F106+'liquid density'!F106*'liquid superficial velocity'!F106)*0.324/(('gas viscosity'!F106*'gas superficial velocity'!F106+'liquid viscosity'!F106*'liquid superficial velocity'!F106)*0.001)</f>
        <v>1097414.3255366851</v>
      </c>
      <c r="G106">
        <f>('gas superficial velocity'!G106+'liquid superficial velocity'!G106)*('gas density'!G106*'gas superficial velocity'!G106+'liquid density'!G106*'liquid superficial velocity'!G106)*0.324/(('gas viscosity'!G106*'gas superficial velocity'!G106+'liquid viscosity'!G106*'liquid superficial velocity'!G106)*0.001)</f>
        <v>1238271.381382812</v>
      </c>
      <c r="H106">
        <f>('gas superficial velocity'!H106+'liquid superficial velocity'!H106)*('gas density'!H106*'gas superficial velocity'!H106+'liquid density'!H106*'liquid superficial velocity'!H106)*0.324/(('gas viscosity'!H106*'gas superficial velocity'!H106+'liquid viscosity'!H106*'liquid superficial velocity'!H106)*0.001)</f>
        <v>1550069.3321592745</v>
      </c>
      <c r="I106">
        <f>('gas superficial velocity'!I106+'liquid superficial velocity'!I106)*('gas density'!I106*'gas superficial velocity'!I106+'liquid density'!I106*'liquid superficial velocity'!I106)*0.324/(('gas viscosity'!I106*'gas superficial velocity'!I106+'liquid viscosity'!I106*'liquid superficial velocity'!I106)*0.001)</f>
        <v>1839049.4566786659</v>
      </c>
      <c r="J106">
        <f>('gas superficial velocity'!J106+'liquid superficial velocity'!J106)*('gas density'!J106*'gas superficial velocity'!J106+'liquid density'!J106*'liquid superficial velocity'!J106)*0.324/(('gas viscosity'!J106*'gas superficial velocity'!J106+'liquid viscosity'!J106*'liquid superficial velocity'!J106)*0.001)</f>
        <v>2116348.240466415</v>
      </c>
    </row>
    <row r="107" spans="1:10" x14ac:dyDescent="0.3">
      <c r="A107">
        <v>8906.2090292332759</v>
      </c>
      <c r="B107">
        <f>('gas superficial velocity'!B107+'liquid superficial velocity'!B107)*('gas density'!B107*'gas superficial velocity'!B107+'liquid density'!B107*'liquid superficial velocity'!B107)*0.324/(('gas viscosity'!B107*'gas superficial velocity'!B107+'liquid viscosity'!B107*'liquid superficial velocity'!B107)*0.001)</f>
        <v>166151.03962723928</v>
      </c>
      <c r="C107">
        <f>('gas superficial velocity'!C107+'liquid superficial velocity'!C107)*('gas density'!C107*'gas superficial velocity'!C107+'liquid density'!C107*'liquid superficial velocity'!C107)*0.324/(('gas viscosity'!C107*'gas superficial velocity'!C107+'liquid viscosity'!C107*'liquid superficial velocity'!C107)*0.001)</f>
        <v>416116.6210584676</v>
      </c>
      <c r="D107">
        <f>('gas superficial velocity'!D107+'liquid superficial velocity'!D107)*('gas density'!D107*'gas superficial velocity'!D107+'liquid density'!D107*'liquid superficial velocity'!D107)*0.324/(('gas viscosity'!D107*'gas superficial velocity'!D107+'liquid viscosity'!D107*'liquid superficial velocity'!D107)*0.001)</f>
        <v>648242.6299807512</v>
      </c>
      <c r="E107">
        <f>('gas superficial velocity'!E107+'liquid superficial velocity'!E107)*('gas density'!E107*'gas superficial velocity'!E107+'liquid density'!E107*'liquid superficial velocity'!E107)*0.324/(('gas viscosity'!E107*'gas superficial velocity'!E107+'liquid viscosity'!E107*'liquid superficial velocity'!E107)*0.001)</f>
        <v>918962.21092956071</v>
      </c>
      <c r="F107">
        <f>('gas superficial velocity'!F107+'liquid superficial velocity'!F107)*('gas density'!F107*'gas superficial velocity'!F107+'liquid density'!F107*'liquid superficial velocity'!F107)*0.324/(('gas viscosity'!F107*'gas superficial velocity'!F107+'liquid viscosity'!F107*'liquid superficial velocity'!F107)*0.001)</f>
        <v>1097678.9425229863</v>
      </c>
      <c r="G107">
        <f>('gas superficial velocity'!G107+'liquid superficial velocity'!G107)*('gas density'!G107*'gas superficial velocity'!G107+'liquid density'!G107*'liquid superficial velocity'!G107)*0.324/(('gas viscosity'!G107*'gas superficial velocity'!G107+'liquid viscosity'!G107*'liquid superficial velocity'!G107)*0.001)</f>
        <v>1237844.7816672728</v>
      </c>
      <c r="H107">
        <f>('gas superficial velocity'!H107+'liquid superficial velocity'!H107)*('gas density'!H107*'gas superficial velocity'!H107+'liquid density'!H107*'liquid superficial velocity'!H107)*0.324/(('gas viscosity'!H107*'gas superficial velocity'!H107+'liquid viscosity'!H107*'liquid superficial velocity'!H107)*0.001)</f>
        <v>1547867.0260953777</v>
      </c>
      <c r="I107">
        <f>('gas superficial velocity'!I107+'liquid superficial velocity'!I107)*('gas density'!I107*'gas superficial velocity'!I107+'liquid density'!I107*'liquid superficial velocity'!I107)*0.324/(('gas viscosity'!I107*'gas superficial velocity'!I107+'liquid viscosity'!I107*'liquid superficial velocity'!I107)*0.001)</f>
        <v>1835431.3673131396</v>
      </c>
      <c r="J107">
        <f>('gas superficial velocity'!J107+'liquid superficial velocity'!J107)*('gas density'!J107*'gas superficial velocity'!J107+'liquid density'!J107*'liquid superficial velocity'!J107)*0.324/(('gas viscosity'!J107*'gas superficial velocity'!J107+'liquid viscosity'!J107*'liquid superficial velocity'!J107)*0.001)</f>
        <v>2111838.3665910498</v>
      </c>
    </row>
    <row r="108" spans="1:10" x14ac:dyDescent="0.3">
      <c r="A108">
        <v>9086.2549940838362</v>
      </c>
      <c r="B108">
        <f>('gas superficial velocity'!B108+'liquid superficial velocity'!B108)*('gas density'!B108*'gas superficial velocity'!B108+'liquid density'!B108*'liquid superficial velocity'!B108)*0.324/(('gas viscosity'!B108*'gas superficial velocity'!B108+'liquid viscosity'!B108*'liquid superficial velocity'!B108)*0.001)</f>
        <v>163730.64914215464</v>
      </c>
      <c r="C108">
        <f>('gas superficial velocity'!C108+'liquid superficial velocity'!C108)*('gas density'!C108*'gas superficial velocity'!C108+'liquid density'!C108*'liquid superficial velocity'!C108)*0.324/(('gas viscosity'!C108*'gas superficial velocity'!C108+'liquid viscosity'!C108*'liquid superficial velocity'!C108)*0.001)</f>
        <v>414200.14624441002</v>
      </c>
      <c r="D108">
        <f>('gas superficial velocity'!D108+'liquid superficial velocity'!D108)*('gas density'!D108*'gas superficial velocity'!D108+'liquid density'!D108*'liquid superficial velocity'!D108)*0.324/(('gas viscosity'!D108*'gas superficial velocity'!D108+'liquid viscosity'!D108*'liquid superficial velocity'!D108)*0.001)</f>
        <v>649504.70005624415</v>
      </c>
      <c r="E108">
        <f>('gas superficial velocity'!E108+'liquid superficial velocity'!E108)*('gas density'!E108*'gas superficial velocity'!E108+'liquid density'!E108*'liquid superficial velocity'!E108)*0.324/(('gas viscosity'!E108*'gas superficial velocity'!E108+'liquid viscosity'!E108*'liquid superficial velocity'!E108)*0.001)</f>
        <v>919896.43636470498</v>
      </c>
      <c r="F108">
        <f>('gas superficial velocity'!F108+'liquid superficial velocity'!F108)*('gas density'!F108*'gas superficial velocity'!F108+'liquid density'!F108*'liquid superficial velocity'!F108)*0.324/(('gas viscosity'!F108*'gas superficial velocity'!F108+'liquid viscosity'!F108*'liquid superficial velocity'!F108)*0.001)</f>
        <v>1098531.7970606133</v>
      </c>
      <c r="G108">
        <f>('gas superficial velocity'!G108+'liquid superficial velocity'!G108)*('gas density'!G108*'gas superficial velocity'!G108+'liquid density'!G108*'liquid superficial velocity'!G108)*0.324/(('gas viscosity'!G108*'gas superficial velocity'!G108+'liquid viscosity'!G108*'liquid superficial velocity'!G108)*0.001)</f>
        <v>1238321.1638357751</v>
      </c>
      <c r="H108">
        <f>('gas superficial velocity'!H108+'liquid superficial velocity'!H108)*('gas density'!H108*'gas superficial velocity'!H108+'liquid density'!H108*'liquid superficial velocity'!H108)*0.324/(('gas viscosity'!H108*'gas superficial velocity'!H108+'liquid viscosity'!H108*'liquid superficial velocity'!H108)*0.001)</f>
        <v>1547179.8197477709</v>
      </c>
      <c r="I108">
        <f>('gas superficial velocity'!I108+'liquid superficial velocity'!I108)*('gas density'!I108*'gas superficial velocity'!I108+'liquid density'!I108*'liquid superficial velocity'!I108)*0.324/(('gas viscosity'!I108*'gas superficial velocity'!I108+'liquid viscosity'!I108*'liquid superficial velocity'!I108)*0.001)</f>
        <v>1833914.9750749676</v>
      </c>
      <c r="J108">
        <f>('gas superficial velocity'!J108+'liquid superficial velocity'!J108)*('gas density'!J108*'gas superficial velocity'!J108+'liquid density'!J108*'liquid superficial velocity'!J108)*0.324/(('gas viscosity'!J108*'gas superficial velocity'!J108+'liquid viscosity'!J108*'liquid superficial velocity'!J108)*0.001)</f>
        <v>2109823.8021726003</v>
      </c>
    </row>
    <row r="109" spans="1:10" x14ac:dyDescent="0.3">
      <c r="A109">
        <v>9236.2054642406511</v>
      </c>
      <c r="B109">
        <f>('gas superficial velocity'!B109+'liquid superficial velocity'!B109)*('gas density'!B109*'gas superficial velocity'!B109+'liquid density'!B109*'liquid superficial velocity'!B109)*0.324/(('gas viscosity'!B109*'gas superficial velocity'!B109+'liquid viscosity'!B109*'liquid superficial velocity'!B109)*0.001)</f>
        <v>162543.37320698239</v>
      </c>
      <c r="C109">
        <f>('gas superficial velocity'!C109+'liquid superficial velocity'!C109)*('gas density'!C109*'gas superficial velocity'!C109+'liquid density'!C109*'liquid superficial velocity'!C109)*0.324/(('gas viscosity'!C109*'gas superficial velocity'!C109+'liquid viscosity'!C109*'liquid superficial velocity'!C109)*0.001)</f>
        <v>411814.96816591715</v>
      </c>
      <c r="D109">
        <f>('gas superficial velocity'!D109+'liquid superficial velocity'!D109)*('gas density'!D109*'gas superficial velocity'!D109+'liquid density'!D109*'liquid superficial velocity'!D109)*0.324/(('gas viscosity'!D109*'gas superficial velocity'!D109+'liquid viscosity'!D109*'liquid superficial velocity'!D109)*0.001)</f>
        <v>651366.85275025072</v>
      </c>
      <c r="E109">
        <f>('gas superficial velocity'!E109+'liquid superficial velocity'!E109)*('gas density'!E109*'gas superficial velocity'!E109+'liquid density'!E109*'liquid superficial velocity'!E109)*0.324/(('gas viscosity'!E109*'gas superficial velocity'!E109+'liquid viscosity'!E109*'liquid superficial velocity'!E109)*0.001)</f>
        <v>920826.42761138151</v>
      </c>
      <c r="F109">
        <f>('gas superficial velocity'!F109+'liquid superficial velocity'!F109)*('gas density'!F109*'gas superficial velocity'!F109+'liquid density'!F109*'liquid superficial velocity'!F109)*0.324/(('gas viscosity'!F109*'gas superficial velocity'!F109+'liquid viscosity'!F109*'liquid superficial velocity'!F109)*0.001)</f>
        <v>1099511.0596853683</v>
      </c>
      <c r="G109">
        <f>('gas superficial velocity'!G109+'liquid superficial velocity'!G109)*('gas density'!G109*'gas superficial velocity'!G109+'liquid density'!G109*'liquid superficial velocity'!G109)*0.324/(('gas viscosity'!G109*'gas superficial velocity'!G109+'liquid viscosity'!G109*'liquid superficial velocity'!G109)*0.001)</f>
        <v>1239047.8577258633</v>
      </c>
      <c r="H109">
        <f>('gas superficial velocity'!H109+'liquid superficial velocity'!H109)*('gas density'!H109*'gas superficial velocity'!H109+'liquid density'!H109*'liquid superficial velocity'!H109)*0.324/(('gas viscosity'!H109*'gas superficial velocity'!H109+'liquid viscosity'!H109*'liquid superficial velocity'!H109)*0.001)</f>
        <v>1547089.9177032097</v>
      </c>
      <c r="I109">
        <f>('gas superficial velocity'!I109+'liquid superficial velocity'!I109)*('gas density'!I109*'gas superficial velocity'!I109+'liquid density'!I109*'liquid superficial velocity'!I109)*0.324/(('gas viscosity'!I109*'gas superficial velocity'!I109+'liquid viscosity'!I109*'liquid superficial velocity'!I109)*0.001)</f>
        <v>1833284.4241648621</v>
      </c>
      <c r="J109">
        <f>('gas superficial velocity'!J109+'liquid superficial velocity'!J109)*('gas density'!J109*'gas superficial velocity'!J109+'liquid density'!J109*'liquid superficial velocity'!J109)*0.324/(('gas viscosity'!J109*'gas superficial velocity'!J109+'liquid viscosity'!J109*'liquid superficial velocity'!J109)*0.001)</f>
        <v>2108780.7952418141</v>
      </c>
    </row>
    <row r="110" spans="1:10" x14ac:dyDescent="0.3">
      <c r="A110">
        <v>9430.0054928305144</v>
      </c>
      <c r="B110">
        <f>('gas superficial velocity'!B110+'liquid superficial velocity'!B110)*('gas density'!B110*'gas superficial velocity'!B110+'liquid density'!B110*'liquid superficial velocity'!B110)*0.324/(('gas viscosity'!B110*'gas superficial velocity'!B110+'liquid viscosity'!B110*'liquid superficial velocity'!B110)*0.001)</f>
        <v>161145.20122370537</v>
      </c>
      <c r="C110">
        <f>('gas superficial velocity'!C110+'liquid superficial velocity'!C110)*('gas density'!C110*'gas superficial velocity'!C110+'liquid density'!C110*'liquid superficial velocity'!C110)*0.324/(('gas viscosity'!C110*'gas superficial velocity'!C110+'liquid viscosity'!C110*'liquid superficial velocity'!C110)*0.001)</f>
        <v>404983.97649219801</v>
      </c>
      <c r="D110">
        <f>('gas superficial velocity'!D110+'liquid superficial velocity'!D110)*('gas density'!D110*'gas superficial velocity'!D110+'liquid density'!D110*'liquid superficial velocity'!D110)*0.324/(('gas viscosity'!D110*'gas superficial velocity'!D110+'liquid viscosity'!D110*'liquid superficial velocity'!D110)*0.001)</f>
        <v>652393.61133760703</v>
      </c>
      <c r="E110">
        <f>('gas superficial velocity'!E110+'liquid superficial velocity'!E110)*('gas density'!E110*'gas superficial velocity'!E110+'liquid density'!E110*'liquid superficial velocity'!E110)*0.324/(('gas viscosity'!E110*'gas superficial velocity'!E110+'liquid viscosity'!E110*'liquid superficial velocity'!E110)*0.001)</f>
        <v>921106.47630211466</v>
      </c>
      <c r="F110">
        <f>('gas superficial velocity'!F110+'liquid superficial velocity'!F110)*('gas density'!F110*'gas superficial velocity'!F110+'liquid density'!F110*'liquid superficial velocity'!F110)*0.324/(('gas viscosity'!F110*'gas superficial velocity'!F110+'liquid viscosity'!F110*'liquid superficial velocity'!F110)*0.001)</f>
        <v>1099404.061611457</v>
      </c>
      <c r="G110">
        <f>('gas superficial velocity'!G110+'liquid superficial velocity'!G110)*('gas density'!G110*'gas superficial velocity'!G110+'liquid density'!G110*'liquid superficial velocity'!G110)*0.324/(('gas viscosity'!G110*'gas superficial velocity'!G110+'liquid viscosity'!G110*'liquid superficial velocity'!G110)*0.001)</f>
        <v>1238141.9843607275</v>
      </c>
      <c r="H110">
        <f>('gas superficial velocity'!H110+'liquid superficial velocity'!H110)*('gas density'!H110*'gas superficial velocity'!H110+'liquid density'!H110*'liquid superficial velocity'!H110)*0.324/(('gas viscosity'!H110*'gas superficial velocity'!H110+'liquid viscosity'!H110*'liquid superficial velocity'!H110)*0.001)</f>
        <v>1544072.9788133856</v>
      </c>
      <c r="I110">
        <f>('gas superficial velocity'!I110+'liquid superficial velocity'!I110)*('gas density'!I110*'gas superficial velocity'!I110+'liquid density'!I110*'liquid superficial velocity'!I110)*0.324/(('gas viscosity'!I110*'gas superficial velocity'!I110+'liquid viscosity'!I110*'liquid superficial velocity'!I110)*0.001)</f>
        <v>1828555.5451310808</v>
      </c>
      <c r="J110">
        <f>('gas superficial velocity'!J110+'liquid superficial velocity'!J110)*('gas density'!J110*'gas superficial velocity'!J110+'liquid density'!J110*'liquid superficial velocity'!J110)*0.324/(('gas viscosity'!J110*'gas superficial velocity'!J110+'liquid viscosity'!J110*'liquid superficial velocity'!J110)*0.001)</f>
        <v>2102479.9185163602</v>
      </c>
    </row>
    <row r="111" spans="1:10" x14ac:dyDescent="0.3">
      <c r="A111">
        <v>9663.691576481031</v>
      </c>
      <c r="B111">
        <f>('gas superficial velocity'!B111+'liquid superficial velocity'!B111)*('gas density'!B111*'gas superficial velocity'!B111+'liquid density'!B111*'liquid superficial velocity'!B111)*0.324/(('gas viscosity'!B111*'gas superficial velocity'!B111+'liquid viscosity'!B111*'liquid superficial velocity'!B111)*0.001)</f>
        <v>163667.99724023516</v>
      </c>
      <c r="C111">
        <f>('gas superficial velocity'!C111+'liquid superficial velocity'!C111)*('gas density'!C111*'gas superficial velocity'!C111+'liquid density'!C111*'liquid superficial velocity'!C111)*0.324/(('gas viscosity'!C111*'gas superficial velocity'!C111+'liquid viscosity'!C111*'liquid superficial velocity'!C111)*0.001)</f>
        <v>397673.7075952192</v>
      </c>
      <c r="D111">
        <f>('gas superficial velocity'!D111+'liquid superficial velocity'!D111)*('gas density'!D111*'gas superficial velocity'!D111+'liquid density'!D111*'liquid superficial velocity'!D111)*0.324/(('gas viscosity'!D111*'gas superficial velocity'!D111+'liquid viscosity'!D111*'liquid superficial velocity'!D111)*0.001)</f>
        <v>656110.3384949055</v>
      </c>
      <c r="E111">
        <f>('gas superficial velocity'!E111+'liquid superficial velocity'!E111)*('gas density'!E111*'gas superficial velocity'!E111+'liquid density'!E111*'liquid superficial velocity'!E111)*0.324/(('gas viscosity'!E111*'gas superficial velocity'!E111+'liquid viscosity'!E111*'liquid superficial velocity'!E111)*0.001)</f>
        <v>921626.38277426525</v>
      </c>
      <c r="F111">
        <f>('gas superficial velocity'!F111+'liquid superficial velocity'!F111)*('gas density'!F111*'gas superficial velocity'!F111+'liquid density'!F111*'liquid superficial velocity'!F111)*0.324/(('gas viscosity'!F111*'gas superficial velocity'!F111+'liquid viscosity'!F111*'liquid superficial velocity'!F111)*0.001)</f>
        <v>1099697.4936390182</v>
      </c>
      <c r="G111">
        <f>('gas superficial velocity'!G111+'liquid superficial velocity'!G111)*('gas density'!G111*'gas superficial velocity'!G111+'liquid density'!G111*'liquid superficial velocity'!G111)*0.324/(('gas viscosity'!G111*'gas superficial velocity'!G111+'liquid viscosity'!G111*'liquid superficial velocity'!G111)*0.001)</f>
        <v>1237614.9503872071</v>
      </c>
      <c r="H111">
        <f>('gas superficial velocity'!H111+'liquid superficial velocity'!H111)*('gas density'!H111*'gas superficial velocity'!H111+'liquid density'!H111*'liquid superficial velocity'!H111)*0.324/(('gas viscosity'!H111*'gas superficial velocity'!H111+'liquid viscosity'!H111*'liquid superficial velocity'!H111)*0.001)</f>
        <v>1541260.8024198832</v>
      </c>
      <c r="I111">
        <f>('gas superficial velocity'!I111+'liquid superficial velocity'!I111)*('gas density'!I111*'gas superficial velocity'!I111+'liquid density'!I111*'liquid superficial velocity'!I111)*0.324/(('gas viscosity'!I111*'gas superficial velocity'!I111+'liquid viscosity'!I111*'liquid superficial velocity'!I111)*0.001)</f>
        <v>1823811.1027037555</v>
      </c>
      <c r="J111">
        <f>('gas superficial velocity'!J111+'liquid superficial velocity'!J111)*('gas density'!J111*'gas superficial velocity'!J111+'liquid density'!J111*'liquid superficial velocity'!J111)*0.324/(('gas viscosity'!J111*'gas superficial velocity'!J111+'liquid viscosity'!J111*'liquid superficial velocity'!J111)*0.001)</f>
        <v>2096074.68153981</v>
      </c>
    </row>
    <row r="112" spans="1:10" x14ac:dyDescent="0.3">
      <c r="A112">
        <v>9889.9066574572189</v>
      </c>
      <c r="B112">
        <f>('gas superficial velocity'!B112+'liquid superficial velocity'!B112)*('gas density'!B112*'gas superficial velocity'!B112+'liquid density'!B112*'liquid superficial velocity'!B112)*0.324/(('gas viscosity'!B112*'gas superficial velocity'!B112+'liquid viscosity'!B112*'liquid superficial velocity'!B112)*0.001)</f>
        <v>173301.39038160528</v>
      </c>
      <c r="C112">
        <f>('gas superficial velocity'!C112+'liquid superficial velocity'!C112)*('gas density'!C112*'gas superficial velocity'!C112+'liquid density'!C112*'liquid superficial velocity'!C112)*0.324/(('gas viscosity'!C112*'gas superficial velocity'!C112+'liquid viscosity'!C112*'liquid superficial velocity'!C112)*0.001)</f>
        <v>387744.73574478016</v>
      </c>
      <c r="D112">
        <f>('gas superficial velocity'!D112+'liquid superficial velocity'!D112)*('gas density'!D112*'gas superficial velocity'!D112+'liquid density'!D112*'liquid superficial velocity'!D112)*0.324/(('gas viscosity'!D112*'gas superficial velocity'!D112+'liquid viscosity'!D112*'liquid superficial velocity'!D112)*0.001)</f>
        <v>655857.48546882521</v>
      </c>
      <c r="E112">
        <f>('gas superficial velocity'!E112+'liquid superficial velocity'!E112)*('gas density'!E112*'gas superficial velocity'!E112+'liquid density'!E112*'liquid superficial velocity'!E112)*0.324/(('gas viscosity'!E112*'gas superficial velocity'!E112+'liquid viscosity'!E112*'liquid superficial velocity'!E112)*0.001)</f>
        <v>922915.31222329184</v>
      </c>
      <c r="F112">
        <f>('gas superficial velocity'!F112+'liquid superficial velocity'!F112)*('gas density'!F112*'gas superficial velocity'!F112+'liquid density'!F112*'liquid superficial velocity'!F112)*0.324/(('gas viscosity'!F112*'gas superficial velocity'!F112+'liquid viscosity'!F112*'liquid superficial velocity'!F112)*0.001)</f>
        <v>1101028.9503673394</v>
      </c>
      <c r="G112">
        <f>('gas superficial velocity'!G112+'liquid superficial velocity'!G112)*('gas density'!G112*'gas superficial velocity'!G112+'liquid density'!G112*'liquid superficial velocity'!G112)*0.324/(('gas viscosity'!G112*'gas superficial velocity'!G112+'liquid viscosity'!G112*'liquid superficial velocity'!G112)*0.001)</f>
        <v>1238524.3834733719</v>
      </c>
      <c r="H112">
        <f>('gas superficial velocity'!H112+'liquid superficial velocity'!H112)*('gas density'!H112*'gas superficial velocity'!H112+'liquid density'!H112*'liquid superficial velocity'!H112)*0.324/(('gas viscosity'!H112*'gas superficial velocity'!H112+'liquid viscosity'!H112*'liquid superficial velocity'!H112)*0.001)</f>
        <v>1540690.203245458</v>
      </c>
      <c r="I112">
        <f>('gas superficial velocity'!I112+'liquid superficial velocity'!I112)*('gas density'!I112*'gas superficial velocity'!I112+'liquid density'!I112*'liquid superficial velocity'!I112)*0.324/(('gas viscosity'!I112*'gas superficial velocity'!I112+'liquid viscosity'!I112*'liquid superficial velocity'!I112)*0.001)</f>
        <v>1821910.9464448078</v>
      </c>
      <c r="J112">
        <f>('gas superficial velocity'!J112+'liquid superficial velocity'!J112)*('gas density'!J112*'gas superficial velocity'!J112+'liquid density'!J112*'liquid superficial velocity'!J112)*0.324/(('gas viscosity'!J112*'gas superficial velocity'!J112+'liquid viscosity'!J112*'liquid superficial velocity'!J112)*0.001)</f>
        <v>2092997.4518411348</v>
      </c>
    </row>
    <row r="113" spans="1:10" x14ac:dyDescent="0.3">
      <c r="A113">
        <v>10116.12173843341</v>
      </c>
      <c r="B113">
        <f>('gas superficial velocity'!B113+'liquid superficial velocity'!B113)*('gas density'!B113*'gas superficial velocity'!B113+'liquid density'!B113*'liquid superficial velocity'!B113)*0.324/(('gas viscosity'!B113*'gas superficial velocity'!B113+'liquid viscosity'!B113*'liquid superficial velocity'!B113)*0.001)</f>
        <v>200827.99292010095</v>
      </c>
      <c r="C113">
        <f>('gas superficial velocity'!C113+'liquid superficial velocity'!C113)*('gas density'!C113*'gas superficial velocity'!C113+'liquid density'!C113*'liquid superficial velocity'!C113)*0.324/(('gas viscosity'!C113*'gas superficial velocity'!C113+'liquid viscosity'!C113*'liquid superficial velocity'!C113)*0.001)</f>
        <v>373177.78719556826</v>
      </c>
      <c r="D113">
        <f>('gas superficial velocity'!D113+'liquid superficial velocity'!D113)*('gas density'!D113*'gas superficial velocity'!D113+'liquid density'!D113*'liquid superficial velocity'!D113)*0.324/(('gas viscosity'!D113*'gas superficial velocity'!D113+'liquid viscosity'!D113*'liquid superficial velocity'!D113)*0.001)</f>
        <v>656240.8850717016</v>
      </c>
      <c r="E113">
        <f>('gas superficial velocity'!E113+'liquid superficial velocity'!E113)*('gas density'!E113*'gas superficial velocity'!E113+'liquid density'!E113*'liquid superficial velocity'!E113)*0.324/(('gas viscosity'!E113*'gas superficial velocity'!E113+'liquid viscosity'!E113*'liquid superficial velocity'!E113)*0.001)</f>
        <v>924149.91731263511</v>
      </c>
      <c r="F113">
        <f>('gas superficial velocity'!F113+'liquid superficial velocity'!F113)*('gas density'!F113*'gas superficial velocity'!F113+'liquid density'!F113*'liquid superficial velocity'!F113)*0.324/(('gas viscosity'!F113*'gas superficial velocity'!F113+'liquid viscosity'!F113*'liquid superficial velocity'!F113)*0.001)</f>
        <v>1102406.7030906766</v>
      </c>
      <c r="G113">
        <f>('gas superficial velocity'!G113+'liquid superficial velocity'!G113)*('gas density'!G113*'gas superficial velocity'!G113+'liquid density'!G113*'liquid superficial velocity'!G113)*0.324/(('gas viscosity'!G113*'gas superficial velocity'!G113+'liquid viscosity'!G113*'liquid superficial velocity'!G113)*0.001)</f>
        <v>1239502.049154374</v>
      </c>
      <c r="H113">
        <f>('gas superficial velocity'!H113+'liquid superficial velocity'!H113)*('gas density'!H113*'gas superficial velocity'!H113+'liquid density'!H113*'liquid superficial velocity'!H113)*0.324/(('gas viscosity'!H113*'gas superficial velocity'!H113+'liquid viscosity'!H113*'liquid superficial velocity'!H113)*0.001)</f>
        <v>1540159.0291968982</v>
      </c>
      <c r="I113">
        <f>('gas superficial velocity'!I113+'liquid superficial velocity'!I113)*('gas density'!I113*'gas superficial velocity'!I113+'liquid density'!I113*'liquid superficial velocity'!I113)*0.324/(('gas viscosity'!I113*'gas superficial velocity'!I113+'liquid viscosity'!I113*'liquid superficial velocity'!I113)*0.001)</f>
        <v>1820035.5797091261</v>
      </c>
      <c r="J113">
        <f>('gas superficial velocity'!J113+'liquid superficial velocity'!J113)*('gas density'!J113*'gas superficial velocity'!J113+'liquid density'!J113*'liquid superficial velocity'!J113)*0.324/(('gas viscosity'!J113*'gas superficial velocity'!J113+'liquid viscosity'!J113*'liquid superficial velocity'!J113)*0.001)</f>
        <v>2089888.7411611902</v>
      </c>
    </row>
    <row r="114" spans="1:10" x14ac:dyDescent="0.3">
      <c r="A114">
        <v>10299.797344905321</v>
      </c>
      <c r="B114">
        <f>('gas superficial velocity'!B114+'liquid superficial velocity'!B114)*('gas density'!B114*'gas superficial velocity'!B114+'liquid density'!B114*'liquid superficial velocity'!B114)*0.324/(('gas viscosity'!B114*'gas superficial velocity'!B114+'liquid viscosity'!B114*'liquid superficial velocity'!B114)*0.001)</f>
        <v>468821.12531431997</v>
      </c>
      <c r="C114">
        <f>('gas superficial velocity'!C114+'liquid superficial velocity'!C114)*('gas density'!C114*'gas superficial velocity'!C114+'liquid density'!C114*'liquid superficial velocity'!C114)*0.324/(('gas viscosity'!C114*'gas superficial velocity'!C114+'liquid viscosity'!C114*'liquid superficial velocity'!C114)*0.001)</f>
        <v>360559.34857977979</v>
      </c>
      <c r="D114">
        <f>('gas superficial velocity'!D114+'liquid superficial velocity'!D114)*('gas density'!D114*'gas superficial velocity'!D114+'liquid density'!D114*'liquid superficial velocity'!D114)*0.324/(('gas viscosity'!D114*'gas superficial velocity'!D114+'liquid viscosity'!D114*'liquid superficial velocity'!D114)*0.001)</f>
        <v>660523.99138106976</v>
      </c>
      <c r="E114">
        <f>('gas superficial velocity'!E114+'liquid superficial velocity'!E114)*('gas density'!E114*'gas superficial velocity'!E114+'liquid density'!E114*'liquid superficial velocity'!E114)*0.324/(('gas viscosity'!E114*'gas superficial velocity'!E114+'liquid viscosity'!E114*'liquid superficial velocity'!E114)*0.001)</f>
        <v>923901.58926883526</v>
      </c>
      <c r="F114">
        <f>('gas superficial velocity'!F114+'liquid superficial velocity'!F114)*('gas density'!F114*'gas superficial velocity'!F114+'liquid density'!F114*'liquid superficial velocity'!F114)*0.324/(('gas viscosity'!F114*'gas superficial velocity'!F114+'liquid viscosity'!F114*'liquid superficial velocity'!F114)*0.001)</f>
        <v>1104437.9630452634</v>
      </c>
      <c r="G114">
        <f>('gas superficial velocity'!G114+'liquid superficial velocity'!G114)*('gas density'!G114*'gas superficial velocity'!G114+'liquid density'!G114*'liquid superficial velocity'!G114)*0.324/(('gas viscosity'!G114*'gas superficial velocity'!G114+'liquid viscosity'!G114*'liquid superficial velocity'!G114)*0.001)</f>
        <v>1241534.9924252643</v>
      </c>
      <c r="H114">
        <f>('gas superficial velocity'!H114+'liquid superficial velocity'!H114)*('gas density'!H114*'gas superficial velocity'!H114+'liquid density'!H114*'liquid superficial velocity'!H114)*0.324/(('gas viscosity'!H114*'gas superficial velocity'!H114+'liquid viscosity'!H114*'liquid superficial velocity'!H114)*0.001)</f>
        <v>1541564.7884115847</v>
      </c>
      <c r="I114">
        <f>('gas superficial velocity'!I114+'liquid superficial velocity'!I114)*('gas density'!I114*'gas superficial velocity'!I114+'liquid density'!I114*'liquid superficial velocity'!I114)*0.324/(('gas viscosity'!I114*'gas superficial velocity'!I114+'liquid viscosity'!I114*'liquid superficial velocity'!I114)*0.001)</f>
        <v>1820992.9434095854</v>
      </c>
      <c r="J114">
        <f>('gas superficial velocity'!J114+'liquid superficial velocity'!J114)*('gas density'!J114*'gas superficial velocity'!J114+'liquid density'!J114*'liquid superficial velocity'!J114)*0.324/(('gas viscosity'!J114*'gas superficial velocity'!J114+'liquid viscosity'!J114*'liquid superficial velocity'!J114)*0.001)</f>
        <v>2090353.9620857667</v>
      </c>
    </row>
    <row r="115" spans="1:10" x14ac:dyDescent="0.3">
      <c r="A115">
        <v>10440.93347687297</v>
      </c>
      <c r="B115">
        <f>('gas superficial velocity'!B115+'liquid superficial velocity'!B115)*('gas density'!B115*'gas superficial velocity'!B115+'liquid density'!B115*'liquid superficial velocity'!B115)*0.324/(('gas viscosity'!B115*'gas superficial velocity'!B115+'liquid viscosity'!B115*'liquid superficial velocity'!B115)*0.001)</f>
        <v>-120445.03463910331</v>
      </c>
      <c r="C115">
        <f>('gas superficial velocity'!C115+'liquid superficial velocity'!C115)*('gas density'!C115*'gas superficial velocity'!C115+'liquid density'!C115*'liquid superficial velocity'!C115)*0.324/(('gas viscosity'!C115*'gas superficial velocity'!C115+'liquid viscosity'!C115*'liquid superficial velocity'!C115)*0.001)</f>
        <v>365994.43801409582</v>
      </c>
      <c r="D115">
        <f>('gas superficial velocity'!D115+'liquid superficial velocity'!D115)*('gas density'!D115*'gas superficial velocity'!D115+'liquid density'!D115*'liquid superficial velocity'!D115)*0.324/(('gas viscosity'!D115*'gas superficial velocity'!D115+'liquid viscosity'!D115*'liquid superficial velocity'!D115)*0.001)</f>
        <v>660278.14248958521</v>
      </c>
      <c r="E115">
        <f>('gas superficial velocity'!E115+'liquid superficial velocity'!E115)*('gas density'!E115*'gas superficial velocity'!E115+'liquid density'!E115*'liquid superficial velocity'!E115)*0.324/(('gas viscosity'!E115*'gas superficial velocity'!E115+'liquid viscosity'!E115*'liquid superficial velocity'!E115)*0.001)</f>
        <v>925051.55552783934</v>
      </c>
      <c r="F115">
        <f>('gas superficial velocity'!F115+'liquid superficial velocity'!F115)*('gas density'!F115*'gas superficial velocity'!F115+'liquid density'!F115*'liquid superficial velocity'!F115)*0.324/(('gas viscosity'!F115*'gas superficial velocity'!F115+'liquid viscosity'!F115*'liquid superficial velocity'!F115)*0.001)</f>
        <v>1106325.1054492868</v>
      </c>
      <c r="G115">
        <f>('gas superficial velocity'!G115+'liquid superficial velocity'!G115)*('gas density'!G115*'gas superficial velocity'!G115+'liquid density'!G115*'liquid superficial velocity'!G115)*0.324/(('gas viscosity'!G115*'gas superficial velocity'!G115+'liquid viscosity'!G115*'liquid superficial velocity'!G115)*0.001)</f>
        <v>1243522.2564931607</v>
      </c>
      <c r="H115">
        <f>('gas superficial velocity'!H115+'liquid superficial velocity'!H115)*('gas density'!H115*'gas superficial velocity'!H115+'liquid density'!H115*'liquid superficial velocity'!H115)*0.324/(('gas viscosity'!H115*'gas superficial velocity'!H115+'liquid viscosity'!H115*'liquid superficial velocity'!H115)*0.001)</f>
        <v>1543269.8278587146</v>
      </c>
      <c r="I115">
        <f>('gas superficial velocity'!I115+'liquid superficial velocity'!I115)*('gas density'!I115*'gas superficial velocity'!I115+'liquid density'!I115*'liquid superficial velocity'!I115)*0.324/(('gas viscosity'!I115*'gas superficial velocity'!I115+'liquid viscosity'!I115*'liquid superficial velocity'!I115)*0.001)</f>
        <v>1822492.6363932425</v>
      </c>
      <c r="J115">
        <f>('gas superficial velocity'!J115+'liquid superficial velocity'!J115)*('gas density'!J115*'gas superficial velocity'!J115+'liquid density'!J115*'liquid superficial velocity'!J115)*0.324/(('gas viscosity'!J115*'gas superficial velocity'!J115+'liquid viscosity'!J115*'liquid superficial velocity'!J115)*0.001)</f>
        <v>2091584.0886186496</v>
      </c>
    </row>
    <row r="116" spans="1:10" x14ac:dyDescent="0.3">
      <c r="A116">
        <v>10630.81715442142</v>
      </c>
      <c r="B116">
        <f>('gas superficial velocity'!B116+'liquid superficial velocity'!B116)*('gas density'!B116*'gas superficial velocity'!B116+'liquid density'!B116*'liquid superficial velocity'!B116)*0.324/(('gas viscosity'!B116*'gas superficial velocity'!B116+'liquid viscosity'!B116*'liquid superficial velocity'!B116)*0.001)</f>
        <v>-51309.710037735647</v>
      </c>
      <c r="C116">
        <f>('gas superficial velocity'!C116+'liquid superficial velocity'!C116)*('gas density'!C116*'gas superficial velocity'!C116+'liquid density'!C116*'liquid superficial velocity'!C116)*0.324/(('gas viscosity'!C116*'gas superficial velocity'!C116+'liquid viscosity'!C116*'liquid superficial velocity'!C116)*0.001)</f>
        <v>373617.93606928748</v>
      </c>
      <c r="D116">
        <f>('gas superficial velocity'!D116+'liquid superficial velocity'!D116)*('gas density'!D116*'gas superficial velocity'!D116+'liquid density'!D116*'liquid superficial velocity'!D116)*0.324/(('gas viscosity'!D116*'gas superficial velocity'!D116+'liquid viscosity'!D116*'liquid superficial velocity'!D116)*0.001)</f>
        <v>660269.14391546813</v>
      </c>
      <c r="E116">
        <f>('gas superficial velocity'!E116+'liquid superficial velocity'!E116)*('gas density'!E116*'gas superficial velocity'!E116+'liquid density'!E116*'liquid superficial velocity'!E116)*0.324/(('gas viscosity'!E116*'gas superficial velocity'!E116+'liquid viscosity'!E116*'liquid superficial velocity'!E116)*0.001)</f>
        <v>925647.78226769308</v>
      </c>
      <c r="F116">
        <f>('gas superficial velocity'!F116+'liquid superficial velocity'!F116)*('gas density'!F116*'gas superficial velocity'!F116+'liquid density'!F116*'liquid superficial velocity'!F116)*0.324/(('gas viscosity'!F116*'gas superficial velocity'!F116+'liquid viscosity'!F116*'liquid superficial velocity'!F116)*0.001)</f>
        <v>1106990.7424131786</v>
      </c>
      <c r="G116">
        <f>('gas superficial velocity'!G116+'liquid superficial velocity'!G116)*('gas density'!G116*'gas superficial velocity'!G116+'liquid density'!G116*'liquid superficial velocity'!G116)*0.324/(('gas viscosity'!G116*'gas superficial velocity'!G116+'liquid viscosity'!G116*'liquid superficial velocity'!G116)*0.001)</f>
        <v>1243650.7133369446</v>
      </c>
      <c r="H116">
        <f>('gas superficial velocity'!H116+'liquid superficial velocity'!H116)*('gas density'!H116*'gas superficial velocity'!H116+'liquid density'!H116*'liquid superficial velocity'!H116)*0.324/(('gas viscosity'!H116*'gas superficial velocity'!H116+'liquid viscosity'!H116*'liquid superficial velocity'!H116)*0.001)</f>
        <v>1541578.83579008</v>
      </c>
      <c r="I116">
        <f>('gas superficial velocity'!I116+'liquid superficial velocity'!I116)*('gas density'!I116*'gas superficial velocity'!I116+'liquid density'!I116*'liquid superficial velocity'!I116)*0.324/(('gas viscosity'!I116*'gas superficial velocity'!I116+'liquid viscosity'!I116*'liquid superficial velocity'!I116)*0.001)</f>
        <v>1819137.5064739427</v>
      </c>
      <c r="J116">
        <f>('gas superficial velocity'!J116+'liquid superficial velocity'!J116)*('gas density'!J116*'gas superficial velocity'!J116+'liquid density'!J116*'liquid superficial velocity'!J116)*0.324/(('gas viscosity'!J116*'gas superficial velocity'!J116+'liquid viscosity'!J116*'liquid superficial velocity'!J116)*0.001)</f>
        <v>2086706.6388250361</v>
      </c>
    </row>
    <row r="117" spans="1:10" x14ac:dyDescent="0.3">
      <c r="A117">
        <v>10854.864228876189</v>
      </c>
      <c r="B117">
        <f>('gas superficial velocity'!B117+'liquid superficial velocity'!B117)*('gas density'!B117*'gas superficial velocity'!B117+'liquid density'!B117*'liquid superficial velocity'!B117)*0.324/(('gas viscosity'!B117*'gas superficial velocity'!B117+'liquid viscosity'!B117*'liquid superficial velocity'!B117)*0.001)</f>
        <v>-28425.770451746837</v>
      </c>
      <c r="C117">
        <f>('gas superficial velocity'!C117+'liquid superficial velocity'!C117)*('gas density'!C117*'gas superficial velocity'!C117+'liquid density'!C117*'liquid superficial velocity'!C117)*0.324/(('gas viscosity'!C117*'gas superficial velocity'!C117+'liquid viscosity'!C117*'liquid superficial velocity'!C117)*0.001)</f>
        <v>379978.06396150612</v>
      </c>
      <c r="D117">
        <f>('gas superficial velocity'!D117+'liquid superficial velocity'!D117)*('gas density'!D117*'gas superficial velocity'!D117+'liquid density'!D117*'liquid superficial velocity'!D117)*0.324/(('gas viscosity'!D117*'gas superficial velocity'!D117+'liquid viscosity'!D117*'liquid superficial velocity'!D117)*0.001)</f>
        <v>659910.53780244978</v>
      </c>
      <c r="E117">
        <f>('gas superficial velocity'!E117+'liquid superficial velocity'!E117)*('gas density'!E117*'gas superficial velocity'!E117+'liquid density'!E117*'liquid superficial velocity'!E117)*0.324/(('gas viscosity'!E117*'gas superficial velocity'!E117+'liquid viscosity'!E117*'liquid superficial velocity'!E117)*0.001)</f>
        <v>926778.93979422748</v>
      </c>
      <c r="F117">
        <f>('gas superficial velocity'!F117+'liquid superficial velocity'!F117)*('gas density'!F117*'gas superficial velocity'!F117+'liquid density'!F117*'liquid superficial velocity'!F117)*0.324/(('gas viscosity'!F117*'gas superficial velocity'!F117+'liquid viscosity'!F117*'liquid superficial velocity'!F117)*0.001)</f>
        <v>1108395.5659594671</v>
      </c>
      <c r="G117">
        <f>('gas superficial velocity'!G117+'liquid superficial velocity'!G117)*('gas density'!G117*'gas superficial velocity'!G117+'liquid density'!G117*'liquid superficial velocity'!G117)*0.324/(('gas viscosity'!G117*'gas superficial velocity'!G117+'liquid viscosity'!G117*'liquid superficial velocity'!G117)*0.001)</f>
        <v>1244619.7775495581</v>
      </c>
      <c r="H117">
        <f>('gas superficial velocity'!H117+'liquid superficial velocity'!H117)*('gas density'!H117*'gas superficial velocity'!H117+'liquid density'!H117*'liquid superficial velocity'!H117)*0.324/(('gas viscosity'!H117*'gas superficial velocity'!H117+'liquid viscosity'!H117*'liquid superficial velocity'!H117)*0.001)</f>
        <v>1540804.3379589689</v>
      </c>
      <c r="I117">
        <f>('gas superficial velocity'!I117+'liquid superficial velocity'!I117)*('gas density'!I117*'gas superficial velocity'!I117+'liquid density'!I117*'liquid superficial velocity'!I117)*0.324/(('gas viscosity'!I117*'gas superficial velocity'!I117+'liquid viscosity'!I117*'liquid superficial velocity'!I117)*0.001)</f>
        <v>1816674.834699763</v>
      </c>
      <c r="J117">
        <f>('gas superficial velocity'!J117+'liquid superficial velocity'!J117)*('gas density'!J117*'gas superficial velocity'!J117+'liquid density'!J117*'liquid superficial velocity'!J117)*0.324/(('gas viscosity'!J117*'gas superficial velocity'!J117+'liquid viscosity'!J117*'liquid superficial velocity'!J117)*0.001)</f>
        <v>2082681.8889713606</v>
      </c>
    </row>
    <row r="118" spans="1:10" x14ac:dyDescent="0.3">
      <c r="A118">
        <v>11054.26565822162</v>
      </c>
      <c r="B118">
        <f>('gas superficial velocity'!B118+'liquid superficial velocity'!B118)*('gas density'!B118*'gas superficial velocity'!B118+'liquid density'!B118*'liquid superficial velocity'!B118)*0.324/(('gas viscosity'!B118*'gas superficial velocity'!B118+'liquid viscosity'!B118*'liquid superficial velocity'!B118)*0.001)</f>
        <v>51443.896971499133</v>
      </c>
      <c r="C118">
        <f>('gas superficial velocity'!C118+'liquid superficial velocity'!C118)*('gas density'!C118*'gas superficial velocity'!C118+'liquid density'!C118*'liquid superficial velocity'!C118)*0.324/(('gas viscosity'!C118*'gas superficial velocity'!C118+'liquid viscosity'!C118*'liquid superficial velocity'!C118)*0.001)</f>
        <v>395211.97424180113</v>
      </c>
      <c r="D118">
        <f>('gas superficial velocity'!D118+'liquid superficial velocity'!D118)*('gas density'!D118*'gas superficial velocity'!D118+'liquid density'!D118*'liquid superficial velocity'!D118)*0.324/(('gas viscosity'!D118*'gas superficial velocity'!D118+'liquid viscosity'!D118*'liquid superficial velocity'!D118)*0.001)</f>
        <v>664377.09820547665</v>
      </c>
      <c r="E118">
        <f>('gas superficial velocity'!E118+'liquid superficial velocity'!E118)*('gas density'!E118*'gas superficial velocity'!E118+'liquid density'!E118*'liquid superficial velocity'!E118)*0.324/(('gas viscosity'!E118*'gas superficial velocity'!E118+'liquid viscosity'!E118*'liquid superficial velocity'!E118)*0.001)</f>
        <v>928770.66742941458</v>
      </c>
      <c r="F118">
        <f>('gas superficial velocity'!F118+'liquid superficial velocity'!F118)*('gas density'!F118*'gas superficial velocity'!F118+'liquid density'!F118*'liquid superficial velocity'!F118)*0.324/(('gas viscosity'!F118*'gas superficial velocity'!F118+'liquid viscosity'!F118*'liquid superficial velocity'!F118)*0.001)</f>
        <v>1110943.0274001325</v>
      </c>
      <c r="G118">
        <f>('gas superficial velocity'!G118+'liquid superficial velocity'!G118)*('gas density'!G118*'gas superficial velocity'!G118+'liquid density'!G118*'liquid superficial velocity'!G118)*0.324/(('gas viscosity'!G118*'gas superficial velocity'!G118+'liquid viscosity'!G118*'liquid superficial velocity'!G118)*0.001)</f>
        <v>1247187.0947144502</v>
      </c>
      <c r="H118">
        <f>('gas superficial velocity'!H118+'liquid superficial velocity'!H118)*('gas density'!H118*'gas superficial velocity'!H118+'liquid density'!H118*'liquid superficial velocity'!H118)*0.324/(('gas viscosity'!H118*'gas superficial velocity'!H118+'liquid viscosity'!H118*'liquid superficial velocity'!H118)*0.001)</f>
        <v>1542737.3439739358</v>
      </c>
      <c r="I118">
        <f>('gas superficial velocity'!I118+'liquid superficial velocity'!I118)*('gas density'!I118*'gas superficial velocity'!I118+'liquid density'!I118*'liquid superficial velocity'!I118)*0.324/(('gas viscosity'!I118*'gas superficial velocity'!I118+'liquid viscosity'!I118*'liquid superficial velocity'!I118)*0.001)</f>
        <v>1817866.1118529348</v>
      </c>
      <c r="J118">
        <f>('gas superficial velocity'!J118+'liquid superficial velocity'!J118)*('gas density'!J118*'gas superficial velocity'!J118+'liquid density'!J118*'liquid superficial velocity'!J118)*0.324/(('gas viscosity'!J118*'gas superficial velocity'!J118+'liquid viscosity'!J118*'liquid superficial velocity'!J118)*0.001)</f>
        <v>2083195.4584267961</v>
      </c>
    </row>
    <row r="119" spans="1:10" x14ac:dyDescent="0.3">
      <c r="A119">
        <v>11236.813180676339</v>
      </c>
      <c r="B119">
        <f>('gas superficial velocity'!B119+'liquid superficial velocity'!B119)*('gas density'!B119*'gas superficial velocity'!B119+'liquid density'!B119*'liquid superficial velocity'!B119)*0.324/(('gas viscosity'!B119*'gas superficial velocity'!B119+'liquid viscosity'!B119*'liquid superficial velocity'!B119)*0.001)</f>
        <v>80667.633879507455</v>
      </c>
      <c r="C119">
        <f>('gas superficial velocity'!C119+'liquid superficial velocity'!C119)*('gas density'!C119*'gas superficial velocity'!C119+'liquid density'!C119*'liquid superficial velocity'!C119)*0.324/(('gas viscosity'!C119*'gas superficial velocity'!C119+'liquid viscosity'!C119*'liquid superficial velocity'!C119)*0.001)</f>
        <v>402671.79445345211</v>
      </c>
      <c r="D119">
        <f>('gas superficial velocity'!D119+'liquid superficial velocity'!D119)*('gas density'!D119*'gas superficial velocity'!D119+'liquid density'!D119*'liquid superficial velocity'!D119)*0.324/(('gas viscosity'!D119*'gas superficial velocity'!D119+'liquid viscosity'!D119*'liquid superficial velocity'!D119)*0.001)</f>
        <v>659238.65999355586</v>
      </c>
      <c r="E119">
        <f>('gas superficial velocity'!E119+'liquid superficial velocity'!E119)*('gas density'!E119*'gas superficial velocity'!E119+'liquid density'!E119*'liquid superficial velocity'!E119)*0.324/(('gas viscosity'!E119*'gas superficial velocity'!E119+'liquid viscosity'!E119*'liquid superficial velocity'!E119)*0.001)</f>
        <v>932569.517427693</v>
      </c>
      <c r="F119">
        <f>('gas superficial velocity'!F119+'liquid superficial velocity'!F119)*('gas density'!F119*'gas superficial velocity'!F119+'liquid density'!F119*'liquid superficial velocity'!F119)*0.324/(('gas viscosity'!F119*'gas superficial velocity'!F119+'liquid viscosity'!F119*'liquid superficial velocity'!F119)*0.001)</f>
        <v>1113353.5085545571</v>
      </c>
      <c r="G119">
        <f>('gas superficial velocity'!G119+'liquid superficial velocity'!G119)*('gas density'!G119*'gas superficial velocity'!G119+'liquid density'!G119*'liquid superficial velocity'!G119)*0.324/(('gas viscosity'!G119*'gas superficial velocity'!G119+'liquid viscosity'!G119*'liquid superficial velocity'!G119)*0.001)</f>
        <v>1249623.2481494604</v>
      </c>
      <c r="H119">
        <f>('gas superficial velocity'!H119+'liquid superficial velocity'!H119)*('gas density'!H119*'gas superficial velocity'!H119+'liquid density'!H119*'liquid superficial velocity'!H119)*0.324/(('gas viscosity'!H119*'gas superficial velocity'!H119+'liquid viscosity'!H119*'liquid superficial velocity'!H119)*0.001)</f>
        <v>1544597.030075551</v>
      </c>
      <c r="I119">
        <f>('gas superficial velocity'!I119+'liquid superficial velocity'!I119)*('gas density'!I119*'gas superficial velocity'!I119+'liquid density'!I119*'liquid superficial velocity'!I119)*0.324/(('gas viscosity'!I119*'gas superficial velocity'!I119+'liquid viscosity'!I119*'liquid superficial velocity'!I119)*0.001)</f>
        <v>1818949.8030058413</v>
      </c>
      <c r="J119">
        <f>('gas superficial velocity'!J119+'liquid superficial velocity'!J119)*('gas density'!J119*'gas superficial velocity'!J119+'liquid density'!J119*'liquid superficial velocity'!J119)*0.324/(('gas viscosity'!J119*'gas superficial velocity'!J119+'liquid viscosity'!J119*'liquid superficial velocity'!J119)*0.001)</f>
        <v>2083677.2340565501</v>
      </c>
    </row>
    <row r="120" spans="1:10" x14ac:dyDescent="0.3">
      <c r="A120">
        <v>11398.913283973659</v>
      </c>
      <c r="B120">
        <f>('gas superficial velocity'!B120+'liquid superficial velocity'!B120)*('gas density'!B120*'gas superficial velocity'!B120+'liquid density'!B120*'liquid superficial velocity'!B120)*0.324/(('gas viscosity'!B120*'gas superficial velocity'!B120+'liquid viscosity'!B120*'liquid superficial velocity'!B120)*0.001)</f>
        <v>94875.334299605049</v>
      </c>
      <c r="C120">
        <f>('gas superficial velocity'!C120+'liquid superficial velocity'!C120)*('gas density'!C120*'gas superficial velocity'!C120+'liquid density'!C120*'liquid superficial velocity'!C120)*0.324/(('gas viscosity'!C120*'gas superficial velocity'!C120+'liquid viscosity'!C120*'liquid superficial velocity'!C120)*0.001)</f>
        <v>408529.67591457616</v>
      </c>
      <c r="D120">
        <f>('gas superficial velocity'!D120+'liquid superficial velocity'!D120)*('gas density'!D120*'gas superficial velocity'!D120+'liquid density'!D120*'liquid superficial velocity'!D120)*0.324/(('gas viscosity'!D120*'gas superficial velocity'!D120+'liquid viscosity'!D120*'liquid superficial velocity'!D120)*0.001)</f>
        <v>661754.8008405983</v>
      </c>
      <c r="E120">
        <f>('gas superficial velocity'!E120+'liquid superficial velocity'!E120)*('gas density'!E120*'gas superficial velocity'!E120+'liquid density'!E120*'liquid superficial velocity'!E120)*0.324/(('gas viscosity'!E120*'gas superficial velocity'!E120+'liquid viscosity'!E120*'liquid superficial velocity'!E120)*0.001)</f>
        <v>934969.43632490351</v>
      </c>
      <c r="F120">
        <f>('gas superficial velocity'!F120+'liquid superficial velocity'!F120)*('gas density'!F120*'gas superficial velocity'!F120+'liquid density'!F120*'liquid superficial velocity'!F120)*0.324/(('gas viscosity'!F120*'gas superficial velocity'!F120+'liquid viscosity'!F120*'liquid superficial velocity'!F120)*0.001)</f>
        <v>1115558.9520407228</v>
      </c>
      <c r="G120">
        <f>('gas superficial velocity'!G120+'liquid superficial velocity'!G120)*('gas density'!G120*'gas superficial velocity'!G120+'liquid density'!G120*'liquid superficial velocity'!G120)*0.324/(('gas viscosity'!G120*'gas superficial velocity'!G120+'liquid viscosity'!G120*'liquid superficial velocity'!G120)*0.001)</f>
        <v>1251939.6117740094</v>
      </c>
      <c r="H120">
        <f>('gas superficial velocity'!H120+'liquid superficial velocity'!H120)*('gas density'!H120*'gas superficial velocity'!H120+'liquid density'!H120*'liquid superficial velocity'!H120)*0.324/(('gas viscosity'!H120*'gas superficial velocity'!H120+'liquid viscosity'!H120*'liquid superficial velocity'!H120)*0.001)</f>
        <v>1546508.7585315041</v>
      </c>
      <c r="I120">
        <f>('gas superficial velocity'!I120+'liquid superficial velocity'!I120)*('gas density'!I120*'gas superficial velocity'!I120+'liquid density'!I120*'liquid superficial velocity'!I120)*0.324/(('gas viscosity'!I120*'gas superficial velocity'!I120+'liquid viscosity'!I120*'liquid superficial velocity'!I120)*0.001)</f>
        <v>1820295.9505756574</v>
      </c>
      <c r="J120">
        <f>('gas superficial velocity'!J120+'liquid superficial velocity'!J120)*('gas density'!J120*'gas superficial velocity'!J120+'liquid density'!J120*'liquid superficial velocity'!J120)*0.324/(('gas viscosity'!J120*'gas superficial velocity'!J120+'liquid viscosity'!J120*'liquid superficial velocity'!J120)*0.001)</f>
        <v>2084613.7327063079</v>
      </c>
    </row>
    <row r="121" spans="1:10" x14ac:dyDescent="0.3">
      <c r="A121">
        <v>11531.020384192039</v>
      </c>
      <c r="B121">
        <f>('gas superficial velocity'!B121+'liquid superficial velocity'!B121)*('gas density'!B121*'gas superficial velocity'!B121+'liquid density'!B121*'liquid superficial velocity'!B121)*0.324/(('gas viscosity'!B121*'gas superficial velocity'!B121+'liquid viscosity'!B121*'liquid superficial velocity'!B121)*0.001)</f>
        <v>102805.48777705351</v>
      </c>
      <c r="C121">
        <f>('gas superficial velocity'!C121+'liquid superficial velocity'!C121)*('gas density'!C121*'gas superficial velocity'!C121+'liquid density'!C121*'liquid superficial velocity'!C121)*0.324/(('gas viscosity'!C121*'gas superficial velocity'!C121+'liquid viscosity'!C121*'liquid superficial velocity'!C121)*0.001)</f>
        <v>401028.15202311211</v>
      </c>
      <c r="D121">
        <f>('gas superficial velocity'!D121+'liquid superficial velocity'!D121)*('gas density'!D121*'gas superficial velocity'!D121+'liquid density'!D121*'liquid superficial velocity'!D121)*0.324/(('gas viscosity'!D121*'gas superficial velocity'!D121+'liquid viscosity'!D121*'liquid superficial velocity'!D121)*0.001)</f>
        <v>663190.39621703129</v>
      </c>
      <c r="E121">
        <f>('gas superficial velocity'!E121+'liquid superficial velocity'!E121)*('gas density'!E121*'gas superficial velocity'!E121+'liquid density'!E121*'liquid superficial velocity'!E121)*0.324/(('gas viscosity'!E121*'gas superficial velocity'!E121+'liquid viscosity'!E121*'liquid superficial velocity'!E121)*0.001)</f>
        <v>936667.98717841064</v>
      </c>
      <c r="F121">
        <f>('gas superficial velocity'!F121+'liquid superficial velocity'!F121)*('gas density'!F121*'gas superficial velocity'!F121+'liquid density'!F121*'liquid superficial velocity'!F121)*0.324/(('gas viscosity'!F121*'gas superficial velocity'!F121+'liquid viscosity'!F121*'liquid superficial velocity'!F121)*0.001)</f>
        <v>1117479.8641662938</v>
      </c>
      <c r="G121">
        <f>('gas superficial velocity'!G121+'liquid superficial velocity'!G121)*('gas density'!G121*'gas superficial velocity'!G121+'liquid density'!G121*'liquid superficial velocity'!G121)*0.324/(('gas viscosity'!G121*'gas superficial velocity'!G121+'liquid viscosity'!G121*'liquid superficial velocity'!G121)*0.001)</f>
        <v>1254075.4517209334</v>
      </c>
      <c r="H121">
        <f>('gas superficial velocity'!H121+'liquid superficial velocity'!H121)*('gas density'!H121*'gas superficial velocity'!H121+'liquid density'!H121*'liquid superficial velocity'!H121)*0.324/(('gas viscosity'!H121*'gas superficial velocity'!H121+'liquid viscosity'!H121*'liquid superficial velocity'!H121)*0.001)</f>
        <v>1548429.57134041</v>
      </c>
      <c r="I121">
        <f>('gas superficial velocity'!I121+'liquid superficial velocity'!I121)*('gas density'!I121*'gas superficial velocity'!I121+'liquid density'!I121*'liquid superficial velocity'!I121)*0.324/(('gas viscosity'!I121*'gas superficial velocity'!I121+'liquid viscosity'!I121*'liquid superficial velocity'!I121)*0.001)</f>
        <v>1822038.1360751993</v>
      </c>
      <c r="J121">
        <f>('gas superficial velocity'!J121+'liquid superficial velocity'!J121)*('gas density'!J121*'gas superficial velocity'!J121+'liquid density'!J121*'liquid superficial velocity'!J121)*0.324/(('gas viscosity'!J121*'gas superficial velocity'!J121+'liquid viscosity'!J121*'liquid superficial velocity'!J121)*0.001)</f>
        <v>2086084.1618704062</v>
      </c>
    </row>
    <row r="122" spans="1:10" x14ac:dyDescent="0.3">
      <c r="A122">
        <v>11640.470484255949</v>
      </c>
      <c r="B122">
        <f>('gas superficial velocity'!B122+'liquid superficial velocity'!B122)*('gas density'!B122*'gas superficial velocity'!B122+'liquid density'!B122*'liquid superficial velocity'!B122)*0.324/(('gas viscosity'!B122*'gas superficial velocity'!B122+'liquid viscosity'!B122*'liquid superficial velocity'!B122)*0.001)</f>
        <v>104120.70863235512</v>
      </c>
      <c r="C122">
        <f>('gas superficial velocity'!C122+'liquid superficial velocity'!C122)*('gas density'!C122*'gas superficial velocity'!C122+'liquid density'!C122*'liquid superficial velocity'!C122)*0.324/(('gas viscosity'!C122*'gas superficial velocity'!C122+'liquid viscosity'!C122*'liquid superficial velocity'!C122)*0.001)</f>
        <v>391912.08121928922</v>
      </c>
      <c r="D122">
        <f>('gas superficial velocity'!D122+'liquid superficial velocity'!D122)*('gas density'!D122*'gas superficial velocity'!D122+'liquid density'!D122*'liquid superficial velocity'!D122)*0.324/(('gas viscosity'!D122*'gas superficial velocity'!D122+'liquid viscosity'!D122*'liquid superficial velocity'!D122)*0.001)</f>
        <v>663219.16637146124</v>
      </c>
      <c r="E122">
        <f>('gas superficial velocity'!E122+'liquid superficial velocity'!E122)*('gas density'!E122*'gas superficial velocity'!E122+'liquid density'!E122*'liquid superficial velocity'!E122)*0.324/(('gas viscosity'!E122*'gas superficial velocity'!E122+'liquid viscosity'!E122*'liquid superficial velocity'!E122)*0.001)</f>
        <v>938236.89795512753</v>
      </c>
      <c r="F122">
        <f>('gas superficial velocity'!F122+'liquid superficial velocity'!F122)*('gas density'!F122*'gas superficial velocity'!F122+'liquid density'!F122*'liquid superficial velocity'!F122)*0.324/(('gas viscosity'!F122*'gas superficial velocity'!F122+'liquid viscosity'!F122*'liquid superficial velocity'!F122)*0.001)</f>
        <v>1119025.3400145457</v>
      </c>
      <c r="G122">
        <f>('gas superficial velocity'!G122+'liquid superficial velocity'!G122)*('gas density'!G122*'gas superficial velocity'!G122+'liquid density'!G122*'liquid superficial velocity'!G122)*0.324/(('gas viscosity'!G122*'gas superficial velocity'!G122+'liquid viscosity'!G122*'liquid superficial velocity'!G122)*0.001)</f>
        <v>1255850.0425717314</v>
      </c>
      <c r="H122">
        <f>('gas superficial velocity'!H122+'liquid superficial velocity'!H122)*('gas density'!H122*'gas superficial velocity'!H122+'liquid density'!H122*'liquid superficial velocity'!H122)*0.324/(('gas viscosity'!H122*'gas superficial velocity'!H122+'liquid viscosity'!H122*'liquid superficial velocity'!H122)*0.001)</f>
        <v>1550031.3969856475</v>
      </c>
      <c r="I122">
        <f>('gas superficial velocity'!I122+'liquid superficial velocity'!I122)*('gas density'!I122*'gas superficial velocity'!I122+'liquid density'!I122*'liquid superficial velocity'!I122)*0.324/(('gas viscosity'!I122*'gas superficial velocity'!I122+'liquid viscosity'!I122*'liquid superficial velocity'!I122)*0.001)</f>
        <v>1823482.8579933436</v>
      </c>
      <c r="J122">
        <f>('gas superficial velocity'!J122+'liquid superficial velocity'!J122)*('gas density'!J122*'gas superficial velocity'!J122+'liquid density'!J122*'liquid superficial velocity'!J122)*0.324/(('gas viscosity'!J122*'gas superficial velocity'!J122+'liquid viscosity'!J122*'liquid superficial velocity'!J122)*0.001)</f>
        <v>2087289.7884799738</v>
      </c>
    </row>
    <row r="123" spans="1:10" x14ac:dyDescent="0.3">
      <c r="A123">
        <v>11743.75143787542</v>
      </c>
      <c r="B123">
        <f>('gas superficial velocity'!B123+'liquid superficial velocity'!B123)*('gas density'!B123*'gas superficial velocity'!B123+'liquid density'!B123*'liquid superficial velocity'!B123)*0.324/(('gas viscosity'!B123*'gas superficial velocity'!B123+'liquid viscosity'!B123*'liquid superficial velocity'!B123)*0.001)</f>
        <v>104359.70343265218</v>
      </c>
      <c r="C123">
        <f>('gas superficial velocity'!C123+'liquid superficial velocity'!C123)*('gas density'!C123*'gas superficial velocity'!C123+'liquid density'!C123*'liquid superficial velocity'!C123)*0.324/(('gas viscosity'!C123*'gas superficial velocity'!C123+'liquid viscosity'!C123*'liquid superficial velocity'!C123)*0.001)</f>
        <v>386562.93566142087</v>
      </c>
      <c r="D123">
        <f>('gas superficial velocity'!D123+'liquid superficial velocity'!D123)*('gas density'!D123*'gas superficial velocity'!D123+'liquid density'!D123*'liquid superficial velocity'!D123)*0.324/(('gas viscosity'!D123*'gas superficial velocity'!D123+'liquid viscosity'!D123*'liquid superficial velocity'!D123)*0.001)</f>
        <v>662600.47209269949</v>
      </c>
      <c r="E123">
        <f>('gas superficial velocity'!E123+'liquid superficial velocity'!E123)*('gas density'!E123*'gas superficial velocity'!E123+'liquid density'!E123*'liquid superficial velocity'!E123)*0.324/(('gas viscosity'!E123*'gas superficial velocity'!E123+'liquid viscosity'!E123*'liquid superficial velocity'!E123)*0.001)</f>
        <v>939734.37354518916</v>
      </c>
      <c r="F123">
        <f>('gas superficial velocity'!F123+'liquid superficial velocity'!F123)*('gas density'!F123*'gas superficial velocity'!F123+'liquid density'!F123*'liquid superficial velocity'!F123)*0.324/(('gas viscosity'!F123*'gas superficial velocity'!F123+'liquid viscosity'!F123*'liquid superficial velocity'!F123)*0.001)</f>
        <v>1120224.890615426</v>
      </c>
      <c r="G123">
        <f>('gas superficial velocity'!G123+'liquid superficial velocity'!G123)*('gas density'!G123*'gas superficial velocity'!G123+'liquid density'!G123*'liquid superficial velocity'!G123)*0.324/(('gas viscosity'!G123*'gas superficial velocity'!G123+'liquid viscosity'!G123*'liquid superficial velocity'!G123)*0.001)</f>
        <v>1257164.6702890848</v>
      </c>
      <c r="H123">
        <f>('gas superficial velocity'!H123+'liquid superficial velocity'!H123)*('gas density'!H123*'gas superficial velocity'!H123+'liquid density'!H123*'liquid superficial velocity'!H123)*0.324/(('gas viscosity'!H123*'gas superficial velocity'!H123+'liquid viscosity'!H123*'liquid superficial velocity'!H123)*0.001)</f>
        <v>1550985.46219386</v>
      </c>
      <c r="I123">
        <f>('gas superficial velocity'!I123+'liquid superficial velocity'!I123)*('gas density'!I123*'gas superficial velocity'!I123+'liquid density'!I123*'liquid superficial velocity'!I123)*0.324/(('gas viscosity'!I123*'gas superficial velocity'!I123+'liquid viscosity'!I123*'liquid superficial velocity'!I123)*0.001)</f>
        <v>1824051.5127224547</v>
      </c>
      <c r="J123">
        <f>('gas superficial velocity'!J123+'liquid superficial velocity'!J123)*('gas density'!J123*'gas superficial velocity'!J123+'liquid density'!J123*'liquid superficial velocity'!J123)*0.324/(('gas viscosity'!J123*'gas superficial velocity'!J123+'liquid viscosity'!J123*'liquid superficial velocity'!J123)*0.001)</f>
        <v>2087445.7330553532</v>
      </c>
    </row>
    <row r="124" spans="1:10" x14ac:dyDescent="0.3">
      <c r="A124">
        <v>11842.101560015661</v>
      </c>
      <c r="B124">
        <f>('gas superficial velocity'!B124+'liquid superficial velocity'!B124)*('gas density'!B124*'gas superficial velocity'!B124+'liquid density'!B124*'liquid superficial velocity'!B124)*0.324/(('gas viscosity'!B124*'gas superficial velocity'!B124+'liquid viscosity'!B124*'liquid superficial velocity'!B124)*0.001)</f>
        <v>101576.28087512111</v>
      </c>
      <c r="C124">
        <f>('gas superficial velocity'!C124+'liquid superficial velocity'!C124)*('gas density'!C124*'gas superficial velocity'!C124+'liquid density'!C124*'liquid superficial velocity'!C124)*0.324/(('gas viscosity'!C124*'gas superficial velocity'!C124+'liquid viscosity'!C124*'liquid superficial velocity'!C124)*0.001)</f>
        <v>383636.27356634068</v>
      </c>
      <c r="D124">
        <f>('gas superficial velocity'!D124+'liquid superficial velocity'!D124)*('gas density'!D124*'gas superficial velocity'!D124+'liquid density'!D124*'liquid superficial velocity'!D124)*0.324/(('gas viscosity'!D124*'gas superficial velocity'!D124+'liquid viscosity'!D124*'liquid superficial velocity'!D124)*0.001)</f>
        <v>661918.13573917747</v>
      </c>
      <c r="E124">
        <f>('gas superficial velocity'!E124+'liquid superficial velocity'!E124)*('gas density'!E124*'gas superficial velocity'!E124+'liquid density'!E124*'liquid superficial velocity'!E124)*0.324/(('gas viscosity'!E124*'gas superficial velocity'!E124+'liquid viscosity'!E124*'liquid superficial velocity'!E124)*0.001)</f>
        <v>941293.06490940694</v>
      </c>
      <c r="F124">
        <f>('gas superficial velocity'!F124+'liquid superficial velocity'!F124)*('gas density'!F124*'gas superficial velocity'!F124+'liquid density'!F124*'liquid superficial velocity'!F124)*0.324/(('gas viscosity'!F124*'gas superficial velocity'!F124+'liquid viscosity'!F124*'liquid superficial velocity'!F124)*0.001)</f>
        <v>1121377.2643485023</v>
      </c>
      <c r="G124">
        <f>('gas superficial velocity'!G124+'liquid superficial velocity'!G124)*('gas density'!G124*'gas superficial velocity'!G124+'liquid density'!G124*'liquid superficial velocity'!G124)*0.324/(('gas viscosity'!G124*'gas superficial velocity'!G124+'liquid viscosity'!G124*'liquid superficial velocity'!G124)*0.001)</f>
        <v>1258429.812701375</v>
      </c>
      <c r="H124">
        <f>('gas superficial velocity'!H124+'liquid superficial velocity'!H124)*('gas density'!H124*'gas superficial velocity'!H124+'liquid density'!H124*'liquid superficial velocity'!H124)*0.324/(('gas viscosity'!H124*'gas superficial velocity'!H124+'liquid viscosity'!H124*'liquid superficial velocity'!H124)*0.001)</f>
        <v>1551911.869432085</v>
      </c>
      <c r="I124">
        <f>('gas superficial velocity'!I124+'liquid superficial velocity'!I124)*('gas density'!I124*'gas superficial velocity'!I124+'liquid density'!I124*'liquid superficial velocity'!I124)*0.324/(('gas viscosity'!I124*'gas superficial velocity'!I124+'liquid viscosity'!I124*'liquid superficial velocity'!I124)*0.001)</f>
        <v>1824601.9660239881</v>
      </c>
      <c r="J124">
        <f>('gas superficial velocity'!J124+'liquid superficial velocity'!J124)*('gas density'!J124*'gas superficial velocity'!J124+'liquid density'!J124*'liquid superficial velocity'!J124)*0.324/(('gas viscosity'!J124*'gas superficial velocity'!J124+'liquid viscosity'!J124*'liquid superficial velocity'!J124)*0.001)</f>
        <v>2087601.5361374295</v>
      </c>
    </row>
    <row r="125" spans="1:10" x14ac:dyDescent="0.3">
      <c r="A125">
        <v>11926.94539927838</v>
      </c>
      <c r="B125">
        <f>('gas superficial velocity'!B125+'liquid superficial velocity'!B125)*('gas density'!B125*'gas superficial velocity'!B125+'liquid density'!B125*'liquid superficial velocity'!B125)*0.324/(('gas viscosity'!B125*'gas superficial velocity'!B125+'liquid viscosity'!B125*'liquid superficial velocity'!B125)*0.001)</f>
        <v>87365.047921888356</v>
      </c>
      <c r="C125">
        <f>('gas superficial velocity'!C125+'liquid superficial velocity'!C125)*('gas density'!C125*'gas superficial velocity'!C125+'liquid density'!C125*'liquid superficial velocity'!C125)*0.324/(('gas viscosity'!C125*'gas superficial velocity'!C125+'liquid viscosity'!C125*'liquid superficial velocity'!C125)*0.001)</f>
        <v>384303.7532363389</v>
      </c>
      <c r="D125">
        <f>('gas superficial velocity'!D125+'liquid superficial velocity'!D125)*('gas density'!D125*'gas superficial velocity'!D125+'liquid density'!D125*'liquid superficial velocity'!D125)*0.324/(('gas viscosity'!D125*'gas superficial velocity'!D125+'liquid viscosity'!D125*'liquid superficial velocity'!D125)*0.001)</f>
        <v>661359.94030152436</v>
      </c>
      <c r="E125">
        <f>('gas superficial velocity'!E125+'liquid superficial velocity'!E125)*('gas density'!E125*'gas superficial velocity'!E125+'liquid density'!E125*'liquid superficial velocity'!E125)*0.324/(('gas viscosity'!E125*'gas superficial velocity'!E125+'liquid viscosity'!E125*'liquid superficial velocity'!E125)*0.001)</f>
        <v>942481.59261691419</v>
      </c>
      <c r="F125">
        <f>('gas superficial velocity'!F125+'liquid superficial velocity'!F125)*('gas density'!F125*'gas superficial velocity'!F125+'liquid density'!F125*'liquid superficial velocity'!F125)*0.324/(('gas viscosity'!F125*'gas superficial velocity'!F125+'liquid viscosity'!F125*'liquid superficial velocity'!F125)*0.001)</f>
        <v>1122577.2618861764</v>
      </c>
      <c r="G125">
        <f>('gas superficial velocity'!G125+'liquid superficial velocity'!G125)*('gas density'!G125*'gas superficial velocity'!G125+'liquid density'!G125*'liquid superficial velocity'!G125)*0.324/(('gas viscosity'!G125*'gas superficial velocity'!G125+'liquid viscosity'!G125*'liquid superficial velocity'!G125)*0.001)</f>
        <v>1259811.6652005385</v>
      </c>
      <c r="H125">
        <f>('gas superficial velocity'!H125+'liquid superficial velocity'!H125)*('gas density'!H125*'gas superficial velocity'!H125+'liquid density'!H125*'liquid superficial velocity'!H125)*0.324/(('gas viscosity'!H125*'gas superficial velocity'!H125+'liquid viscosity'!H125*'liquid superficial velocity'!H125)*0.001)</f>
        <v>1553159.1398373465</v>
      </c>
      <c r="I125">
        <f>('gas superficial velocity'!I125+'liquid superficial velocity'!I125)*('gas density'!I125*'gas superficial velocity'!I125+'liquid density'!I125*'liquid superficial velocity'!I125)*0.324/(('gas viscosity'!I125*'gas superficial velocity'!I125+'liquid viscosity'!I125*'liquid superficial velocity'!I125)*0.001)</f>
        <v>1825670.0859004343</v>
      </c>
      <c r="J125">
        <f>('gas superficial velocity'!J125+'liquid superficial velocity'!J125)*('gas density'!J125*'gas superficial velocity'!J125+'liquid density'!J125*'liquid superficial velocity'!J125)*0.324/(('gas viscosity'!J125*'gas superficial velocity'!J125+'liquid viscosity'!J125*'liquid superficial velocity'!J125)*0.001)</f>
        <v>2088461.1820378546</v>
      </c>
    </row>
    <row r="126" spans="1:10" x14ac:dyDescent="0.3">
      <c r="A126">
        <v>11991.533404649859</v>
      </c>
      <c r="B126">
        <f>('gas superficial velocity'!B126+'liquid superficial velocity'!B126)*('gas density'!B126*'gas superficial velocity'!B126+'liquid density'!B126*'liquid superficial velocity'!B126)*0.324/(('gas viscosity'!B126*'gas superficial velocity'!B126+'liquid viscosity'!B126*'liquid superficial velocity'!B126)*0.001)</f>
        <v>-236867.36036073967</v>
      </c>
      <c r="C126">
        <f>('gas superficial velocity'!C126+'liquid superficial velocity'!C126)*('gas density'!C126*'gas superficial velocity'!C126+'liquid density'!C126*'liquid superficial velocity'!C126)*0.324/(('gas viscosity'!C126*'gas superficial velocity'!C126+'liquid viscosity'!C126*'liquid superficial velocity'!C126)*0.001)</f>
        <v>382613.13987610152</v>
      </c>
      <c r="D126">
        <f>('gas superficial velocity'!D126+'liquid superficial velocity'!D126)*('gas density'!D126*'gas superficial velocity'!D126+'liquid density'!D126*'liquid superficial velocity'!D126)*0.324/(('gas viscosity'!D126*'gas superficial velocity'!D126+'liquid viscosity'!D126*'liquid superficial velocity'!D126)*0.001)</f>
        <v>661072.69826436392</v>
      </c>
      <c r="E126">
        <f>('gas superficial velocity'!E126+'liquid superficial velocity'!E126)*('gas density'!E126*'gas superficial velocity'!E126+'liquid density'!E126*'liquid superficial velocity'!E126)*0.324/(('gas viscosity'!E126*'gas superficial velocity'!E126+'liquid viscosity'!E126*'liquid superficial velocity'!E126)*0.001)</f>
        <v>942994.95850162546</v>
      </c>
      <c r="F126">
        <f>('gas superficial velocity'!F126+'liquid superficial velocity'!F126)*('gas density'!F126*'gas superficial velocity'!F126+'liquid density'!F126*'liquid superficial velocity'!F126)*0.324/(('gas viscosity'!F126*'gas superficial velocity'!F126+'liquid viscosity'!F126*'liquid superficial velocity'!F126)*0.001)</f>
        <v>1123703.7024610229</v>
      </c>
      <c r="G126">
        <f>('gas superficial velocity'!G126+'liquid superficial velocity'!G126)*('gas density'!G126*'gas superficial velocity'!G126+'liquid density'!G126*'liquid superficial velocity'!G126)*0.324/(('gas viscosity'!G126*'gas superficial velocity'!G126+'liquid viscosity'!G126*'liquid superficial velocity'!G126)*0.001)</f>
        <v>1261162.7674006433</v>
      </c>
      <c r="H126">
        <f>('gas superficial velocity'!H126+'liquid superficial velocity'!H126)*('gas density'!H126*'gas superficial velocity'!H126+'liquid density'!H126*'liquid superficial velocity'!H126)*0.324/(('gas viscosity'!H126*'gas superficial velocity'!H126+'liquid viscosity'!H126*'liquid superficial velocity'!H126)*0.001)</f>
        <v>1554568.1784083038</v>
      </c>
      <c r="I126">
        <f>('gas superficial velocity'!I126+'liquid superficial velocity'!I126)*('gas density'!I126*'gas superficial velocity'!I126+'liquid density'!I126*'liquid superficial velocity'!I126)*0.324/(('gas viscosity'!I126*'gas superficial velocity'!I126+'liquid viscosity'!I126*'liquid superficial velocity'!I126)*0.001)</f>
        <v>1827093.549147147</v>
      </c>
      <c r="J126">
        <f>('gas superficial velocity'!J126+'liquid superficial velocity'!J126)*('gas density'!J126*'gas superficial velocity'!J126+'liquid density'!J126*'liquid superficial velocity'!J126)*0.324/(('gas viscosity'!J126*'gas superficial velocity'!J126+'liquid viscosity'!J126*'liquid superficial velocity'!J126)*0.001)</f>
        <v>2089860.3583031835</v>
      </c>
    </row>
    <row r="127" spans="1:10" x14ac:dyDescent="0.3">
      <c r="A127">
        <v>12034.093225242201</v>
      </c>
      <c r="B127">
        <f>('gas superficial velocity'!B127+'liquid superficial velocity'!B127)*('gas density'!B127*'gas superficial velocity'!B127+'liquid density'!B127*'liquid superficial velocity'!B127)*0.324/(('gas viscosity'!B127*'gas superficial velocity'!B127+'liquid viscosity'!B127*'liquid superficial velocity'!B127)*0.001)</f>
        <v>404528.46105592547</v>
      </c>
      <c r="C127">
        <f>('gas superficial velocity'!C127+'liquid superficial velocity'!C127)*('gas density'!C127*'gas superficial velocity'!C127+'liquid density'!C127*'liquid superficial velocity'!C127)*0.324/(('gas viscosity'!C127*'gas superficial velocity'!C127+'liquid viscosity'!C127*'liquid superficial velocity'!C127)*0.001)</f>
        <v>381924.39750375453</v>
      </c>
      <c r="D127">
        <f>('gas superficial velocity'!D127+'liquid superficial velocity'!D127)*('gas density'!D127*'gas superficial velocity'!D127+'liquid density'!D127*'liquid superficial velocity'!D127)*0.324/(('gas viscosity'!D127*'gas superficial velocity'!D127+'liquid viscosity'!D127*'liquid superficial velocity'!D127)*0.001)</f>
        <v>660990.74764518777</v>
      </c>
      <c r="E127">
        <f>('gas superficial velocity'!E127+'liquid superficial velocity'!E127)*('gas density'!E127*'gas superficial velocity'!E127+'liquid density'!E127*'liquid superficial velocity'!E127)*0.324/(('gas viscosity'!E127*'gas superficial velocity'!E127+'liquid viscosity'!E127*'liquid superficial velocity'!E127)*0.001)</f>
        <v>942553.93367867579</v>
      </c>
      <c r="F127">
        <f>('gas superficial velocity'!F127+'liquid superficial velocity'!F127)*('gas density'!F127*'gas superficial velocity'!F127+'liquid density'!F127*'liquid superficial velocity'!F127)*0.324/(('gas viscosity'!F127*'gas superficial velocity'!F127+'liquid viscosity'!F127*'liquid superficial velocity'!F127)*0.001)</f>
        <v>1124631.557001065</v>
      </c>
      <c r="G127">
        <f>('gas superficial velocity'!G127+'liquid superficial velocity'!G127)*('gas density'!G127*'gas superficial velocity'!G127+'liquid density'!G127*'liquid superficial velocity'!G127)*0.324/(('gas viscosity'!G127*'gas superficial velocity'!G127+'liquid viscosity'!G127*'liquid superficial velocity'!G127)*0.001)</f>
        <v>1262312.2041278749</v>
      </c>
      <c r="H127">
        <f>('gas superficial velocity'!H127+'liquid superficial velocity'!H127)*('gas density'!H127*'gas superficial velocity'!H127+'liquid density'!H127*'liquid superficial velocity'!H127)*0.324/(('gas viscosity'!H127*'gas superficial velocity'!H127+'liquid viscosity'!H127*'liquid superficial velocity'!H127)*0.001)</f>
        <v>1555897.2821808609</v>
      </c>
      <c r="I127">
        <f>('gas superficial velocity'!I127+'liquid superficial velocity'!I127)*('gas density'!I127*'gas superficial velocity'!I127+'liquid density'!I127*'liquid superficial velocity'!I127)*0.324/(('gas viscosity'!I127*'gas superficial velocity'!I127+'liquid viscosity'!I127*'liquid superficial velocity'!I127)*0.001)</f>
        <v>1828564.7476060144</v>
      </c>
      <c r="J127">
        <f>('gas superficial velocity'!J127+'liquid superficial velocity'!J127)*('gas density'!J127*'gas superficial velocity'!J127+'liquid density'!J127*'liquid superficial velocity'!J127)*0.324/(('gas viscosity'!J127*'gas superficial velocity'!J127+'liquid viscosity'!J127*'liquid superficial velocity'!J127)*0.001)</f>
        <v>2091436.6556481544</v>
      </c>
    </row>
    <row r="128" spans="1:10" x14ac:dyDescent="0.3">
      <c r="A128">
        <v>12059.50535768312</v>
      </c>
      <c r="B128">
        <f>('gas superficial velocity'!B128+'liquid superficial velocity'!B128)*('gas density'!B128*'gas superficial velocity'!B128+'liquid density'!B128*'liquid superficial velocity'!B128)*0.324/(('gas viscosity'!B128*'gas superficial velocity'!B128+'liquid viscosity'!B128*'liquid superficial velocity'!B128)*0.001)</f>
        <v>363213.47497992089</v>
      </c>
      <c r="C128">
        <f>('gas superficial velocity'!C128+'liquid superficial velocity'!C128)*('gas density'!C128*'gas superficial velocity'!C128+'liquid density'!C128*'liquid superficial velocity'!C128)*0.324/(('gas viscosity'!C128*'gas superficial velocity'!C128+'liquid viscosity'!C128*'liquid superficial velocity'!C128)*0.001)</f>
        <v>381710.87432036625</v>
      </c>
      <c r="D128">
        <f>('gas superficial velocity'!D128+'liquid superficial velocity'!D128)*('gas density'!D128*'gas superficial velocity'!D128+'liquid density'!D128*'liquid superficial velocity'!D128)*0.324/(('gas viscosity'!D128*'gas superficial velocity'!D128+'liquid viscosity'!D128*'liquid superficial velocity'!D128)*0.001)</f>
        <v>660957.56606651261</v>
      </c>
      <c r="E128">
        <f>('gas superficial velocity'!E128+'liquid superficial velocity'!E128)*('gas density'!E128*'gas superficial velocity'!E128+'liquid density'!E128*'liquid superficial velocity'!E128)*0.324/(('gas viscosity'!E128*'gas superficial velocity'!E128+'liquid viscosity'!E128*'liquid superficial velocity'!E128)*0.001)</f>
        <v>942347.3176402431</v>
      </c>
      <c r="F128">
        <f>('gas superficial velocity'!F128+'liquid superficial velocity'!F128)*('gas density'!F128*'gas superficial velocity'!F128+'liquid density'!F128*'liquid superficial velocity'!F128)*0.324/(('gas viscosity'!F128*'gas superficial velocity'!F128+'liquid viscosity'!F128*'liquid superficial velocity'!F128)*0.001)</f>
        <v>1125267.6031011126</v>
      </c>
      <c r="G128">
        <f>('gas superficial velocity'!G128+'liquid superficial velocity'!G128)*('gas density'!G128*'gas superficial velocity'!G128+'liquid density'!G128*'liquid superficial velocity'!G128)*0.324/(('gas viscosity'!G128*'gas superficial velocity'!G128+'liquid viscosity'!G128*'liquid superficial velocity'!G128)*0.001)</f>
        <v>1263116.443349818</v>
      </c>
      <c r="H128">
        <f>('gas superficial velocity'!H128+'liquid superficial velocity'!H128)*('gas density'!H128*'gas superficial velocity'!H128+'liquid density'!H128*'liquid superficial velocity'!H128)*0.324/(('gas viscosity'!H128*'gas superficial velocity'!H128+'liquid viscosity'!H128*'liquid superficial velocity'!H128)*0.001)</f>
        <v>1556871.9510502673</v>
      </c>
      <c r="I128">
        <f>('gas superficial velocity'!I128+'liquid superficial velocity'!I128)*('gas density'!I128*'gas superficial velocity'!I128+'liquid density'!I128*'liquid superficial velocity'!I128)*0.324/(('gas viscosity'!I128*'gas superficial velocity'!I128+'liquid viscosity'!I128*'liquid superficial velocity'!I128)*0.001)</f>
        <v>1829686.849683404</v>
      </c>
      <c r="J128">
        <f>('gas superficial velocity'!J128+'liquid superficial velocity'!J128)*('gas density'!J128*'gas superficial velocity'!J128+'liquid density'!J128*'liquid superficial velocity'!J128)*0.324/(('gas viscosity'!J128*'gas superficial velocity'!J128+'liquid viscosity'!J128*'liquid superficial velocity'!J128)*0.001)</f>
        <v>2092676.7964171253</v>
      </c>
    </row>
    <row r="129" spans="1:10" x14ac:dyDescent="0.3">
      <c r="A129">
        <v>12073.789496794079</v>
      </c>
      <c r="B129">
        <f>('gas superficial velocity'!B129+'liquid superficial velocity'!B129)*('gas density'!B129*'gas superficial velocity'!B129+'liquid density'!B129*'liquid superficial velocity'!B129)*0.324/(('gas viscosity'!B129*'gas superficial velocity'!B129+'liquid viscosity'!B129*'liquid superficial velocity'!B129)*0.001)</f>
        <v>360753.7529788239</v>
      </c>
      <c r="C129">
        <f>('gas superficial velocity'!C129+'liquid superficial velocity'!C129)*('gas density'!C129*'gas superficial velocity'!C129+'liquid density'!C129*'liquid superficial velocity'!C129)*0.324/(('gas viscosity'!C129*'gas superficial velocity'!C129+'liquid viscosity'!C129*'liquid superficial velocity'!C129)*0.001)</f>
        <v>382307.48490105692</v>
      </c>
      <c r="D129">
        <f>('gas superficial velocity'!D129+'liquid superficial velocity'!D129)*('gas density'!D129*'gas superficial velocity'!D129+'liquid density'!D129*'liquid superficial velocity'!D129)*0.324/(('gas viscosity'!D129*'gas superficial velocity'!D129+'liquid viscosity'!D129*'liquid superficial velocity'!D129)*0.001)</f>
        <v>660907.7845694205</v>
      </c>
      <c r="E129">
        <f>('gas superficial velocity'!E129+'liquid superficial velocity'!E129)*('gas density'!E129*'gas superficial velocity'!E129+'liquid density'!E129*'liquid superficial velocity'!E129)*0.324/(('gas viscosity'!E129*'gas superficial velocity'!E129+'liquid viscosity'!E129*'liquid superficial velocity'!E129)*0.001)</f>
        <v>942309.08327313489</v>
      </c>
      <c r="F129">
        <f>('gas superficial velocity'!F129+'liquid superficial velocity'!F129)*('gas density'!F129*'gas superficial velocity'!F129+'liquid density'!F129*'liquid superficial velocity'!F129)*0.324/(('gas viscosity'!F129*'gas superficial velocity'!F129+'liquid viscosity'!F129*'liquid superficial velocity'!F129)*0.001)</f>
        <v>1126989.2386521727</v>
      </c>
      <c r="G129">
        <f>('gas superficial velocity'!G129+'liquid superficial velocity'!G129)*('gas density'!G129*'gas superficial velocity'!G129+'liquid density'!G129*'liquid superficial velocity'!G129)*0.324/(('gas viscosity'!G129*'gas superficial velocity'!G129+'liquid viscosity'!G129*'liquid superficial velocity'!G129)*0.001)</f>
        <v>1264829.1015667219</v>
      </c>
      <c r="H129">
        <f>('gas superficial velocity'!H129+'liquid superficial velocity'!H129)*('gas density'!H129*'gas superficial velocity'!H129+'liquid density'!H129*'liquid superficial velocity'!H129)*0.324/(('gas viscosity'!H129*'gas superficial velocity'!H129+'liquid viscosity'!H129*'liquid superficial velocity'!H129)*0.001)</f>
        <v>1557492.5448671393</v>
      </c>
      <c r="I129">
        <f>('gas superficial velocity'!I129+'liquid superficial velocity'!I129)*('gas density'!I129*'gas superficial velocity'!I129+'liquid density'!I129*'liquid superficial velocity'!I129)*0.324/(('gas viscosity'!I129*'gas superficial velocity'!I129+'liquid viscosity'!I129*'liquid superficial velocity'!I129)*0.001)</f>
        <v>1830414.4459861657</v>
      </c>
      <c r="J129">
        <f>('gas superficial velocity'!J129+'liquid superficial velocity'!J129)*('gas density'!J129*'gas superficial velocity'!J129+'liquid density'!J129*'liquid superficial velocity'!J129)*0.324/(('gas viscosity'!J129*'gas superficial velocity'!J129+'liquid viscosity'!J129*'liquid superficial velocity'!J129)*0.001)</f>
        <v>2093494.7560857316</v>
      </c>
    </row>
    <row r="130" spans="1:10" x14ac:dyDescent="0.3">
      <c r="A130">
        <v>12083.73951791215</v>
      </c>
      <c r="B130">
        <f>('gas superficial velocity'!B130+'liquid superficial velocity'!B130)*('gas density'!B130*'gas superficial velocity'!B130+'liquid density'!B130*'liquid superficial velocity'!B130)*0.324/(('gas viscosity'!B130*'gas superficial velocity'!B130+'liquid viscosity'!B130*'liquid superficial velocity'!B130)*0.001)</f>
        <v>360779.46755184233</v>
      </c>
      <c r="C130">
        <f>('gas superficial velocity'!C130+'liquid superficial velocity'!C130)*('gas density'!C130*'gas superficial velocity'!C130+'liquid density'!C130*'liquid superficial velocity'!C130)*0.324/(('gas viscosity'!C130*'gas superficial velocity'!C130+'liquid viscosity'!C130*'liquid superficial velocity'!C130)*0.001)</f>
        <v>382826.4904710477</v>
      </c>
      <c r="D130">
        <f>('gas superficial velocity'!D130+'liquid superficial velocity'!D130)*('gas density'!D130*'gas superficial velocity'!D130+'liquid density'!D130*'liquid superficial velocity'!D130)*0.324/(('gas viscosity'!D130*'gas superficial velocity'!D130+'liquid viscosity'!D130*'liquid superficial velocity'!D130)*0.001)</f>
        <v>660868.2978582076</v>
      </c>
      <c r="E130">
        <f>('gas superficial velocity'!E130+'liquid superficial velocity'!E130)*('gas density'!E130*'gas superficial velocity'!E130+'liquid density'!E130*'liquid superficial velocity'!E130)*0.324/(('gas viscosity'!E130*'gas superficial velocity'!E130+'liquid viscosity'!E130*'liquid superficial velocity'!E130)*0.001)</f>
        <v>942363.36546498793</v>
      </c>
      <c r="F130">
        <f>('gas superficial velocity'!F130+'liquid superficial velocity'!F130)*('gas density'!F130*'gas superficial velocity'!F130+'liquid density'!F130*'liquid superficial velocity'!F130)*0.324/(('gas viscosity'!F130*'gas superficial velocity'!F130+'liquid viscosity'!F130*'liquid superficial velocity'!F130)*0.001)</f>
        <v>1127292.2020480128</v>
      </c>
      <c r="G130">
        <f>('gas superficial velocity'!G130+'liquid superficial velocity'!G130)*('gas density'!G130*'gas superficial velocity'!G130+'liquid density'!G130*'liquid superficial velocity'!G130)*0.324/(('gas viscosity'!G130*'gas superficial velocity'!G130+'liquid viscosity'!G130*'liquid superficial velocity'!G130)*0.001)</f>
        <v>1265189.8531275352</v>
      </c>
      <c r="H130">
        <f>('gas superficial velocity'!H130+'liquid superficial velocity'!H130)*('gas density'!H130*'gas superficial velocity'!H130+'liquid density'!H130*'liquid superficial velocity'!H130)*0.324/(('gas viscosity'!H130*'gas superficial velocity'!H130+'liquid viscosity'!H130*'liquid superficial velocity'!H130)*0.001)</f>
        <v>1557783.221775763</v>
      </c>
      <c r="I130">
        <f>('gas superficial velocity'!I130+'liquid superficial velocity'!I130)*('gas density'!I130*'gas superficial velocity'!I130+'liquid density'!I130*'liquid superficial velocity'!I130)*0.324/(('gas viscosity'!I130*'gas superficial velocity'!I130+'liquid viscosity'!I130*'liquid superficial velocity'!I130)*0.001)</f>
        <v>1830742.771559933</v>
      </c>
      <c r="J130">
        <f>('gas superficial velocity'!J130+'liquid superficial velocity'!J130)*('gas density'!J130*'gas superficial velocity'!J130+'liquid density'!J130*'liquid superficial velocity'!J130)*0.324/(('gas viscosity'!J130*'gas superficial velocity'!J130+'liquid viscosity'!J130*'liquid superficial velocity'!J130)*0.001)</f>
        <v>2093858.5554870653</v>
      </c>
    </row>
    <row r="131" spans="1:10" x14ac:dyDescent="0.3">
      <c r="A131">
        <v>12096.8928468943</v>
      </c>
      <c r="B131">
        <f>('gas superficial velocity'!B131+'liquid superficial velocity'!B131)*('gas density'!B131*'gas superficial velocity'!B131+'liquid density'!B131*'liquid superficial velocity'!B131)*0.324/(('gas viscosity'!B131*'gas superficial velocity'!B131+'liquid viscosity'!B131*'liquid superficial velocity'!B131)*0.001)</f>
        <v>360424.14865941554</v>
      </c>
      <c r="C131">
        <f>('gas superficial velocity'!C131+'liquid superficial velocity'!C131)*('gas density'!C131*'gas superficial velocity'!C131+'liquid density'!C131*'liquid superficial velocity'!C131)*0.324/(('gas viscosity'!C131*'gas superficial velocity'!C131+'liquid viscosity'!C131*'liquid superficial velocity'!C131)*0.001)</f>
        <v>383396.7932321562</v>
      </c>
      <c r="D131">
        <f>('gas superficial velocity'!D131+'liquid superficial velocity'!D131)*('gas density'!D131*'gas superficial velocity'!D131+'liquid density'!D131*'liquid superficial velocity'!D131)*0.324/(('gas viscosity'!D131*'gas superficial velocity'!D131+'liquid viscosity'!D131*'liquid superficial velocity'!D131)*0.001)</f>
        <v>660787.33623865107</v>
      </c>
      <c r="E131">
        <f>('gas superficial velocity'!E131+'liquid superficial velocity'!E131)*('gas density'!E131*'gas superficial velocity'!E131+'liquid density'!E131*'liquid superficial velocity'!E131)*0.324/(('gas viscosity'!E131*'gas superficial velocity'!E131+'liquid viscosity'!E131*'liquid superficial velocity'!E131)*0.001)</f>
        <v>942390.28591251199</v>
      </c>
      <c r="F131">
        <f>('gas superficial velocity'!F131+'liquid superficial velocity'!F131)*('gas density'!F131*'gas superficial velocity'!F131+'liquid density'!F131*'liquid superficial velocity'!F131)*0.324/(('gas viscosity'!F131*'gas superficial velocity'!F131+'liquid viscosity'!F131*'liquid superficial velocity'!F131)*0.001)</f>
        <v>1127281.9691856818</v>
      </c>
      <c r="G131">
        <f>('gas superficial velocity'!G131+'liquid superficial velocity'!G131)*('gas density'!G131*'gas superficial velocity'!G131+'liquid density'!G131*'liquid superficial velocity'!G131)*0.324/(('gas viscosity'!G131*'gas superficial velocity'!G131+'liquid viscosity'!G131*'liquid superficial velocity'!G131)*0.001)</f>
        <v>1265189.8237787439</v>
      </c>
      <c r="H131">
        <f>('gas superficial velocity'!H131+'liquid superficial velocity'!H131)*('gas density'!H131*'gas superficial velocity'!H131+'liquid density'!H131*'liquid superficial velocity'!H131)*0.324/(('gas viscosity'!H131*'gas superficial velocity'!H131+'liquid viscosity'!H131*'liquid superficial velocity'!H131)*0.001)</f>
        <v>1557750.1404556788</v>
      </c>
      <c r="I131">
        <f>('gas superficial velocity'!I131+'liquid superficial velocity'!I131)*('gas density'!I131*'gas superficial velocity'!I131+'liquid density'!I131*'liquid superficial velocity'!I131)*0.324/(('gas viscosity'!I131*'gas superficial velocity'!I131+'liquid viscosity'!I131*'liquid superficial velocity'!I131)*0.001)</f>
        <v>1830604.5166628181</v>
      </c>
      <c r="J131">
        <f>('gas superficial velocity'!J131+'liquid superficial velocity'!J131)*('gas density'!J131*'gas superficial velocity'!J131+'liquid density'!J131*'liquid superficial velocity'!J131)*0.324/(('gas viscosity'!J131*'gas superficial velocity'!J131+'liquid viscosity'!J131*'liquid superficial velocity'!J131)*0.001)</f>
        <v>2093612.2602211055</v>
      </c>
    </row>
    <row r="132" spans="1:10" x14ac:dyDescent="0.3">
      <c r="A132">
        <v>12118.904155834911</v>
      </c>
      <c r="B132">
        <f>('gas superficial velocity'!B132+'liquid superficial velocity'!B132)*('gas density'!B132*'gas superficial velocity'!B132+'liquid density'!B132*'liquid superficial velocity'!B132)*0.324/(('gas viscosity'!B132*'gas superficial velocity'!B132+'liquid viscosity'!B132*'liquid superficial velocity'!B132)*0.001)</f>
        <v>359893.97331709357</v>
      </c>
      <c r="C132">
        <f>('gas superficial velocity'!C132+'liquid superficial velocity'!C132)*('gas density'!C132*'gas superficial velocity'!C132+'liquid density'!C132*'liquid superficial velocity'!C132)*0.324/(('gas viscosity'!C132*'gas superficial velocity'!C132+'liquid viscosity'!C132*'liquid superficial velocity'!C132)*0.001)</f>
        <v>384172.76742814522</v>
      </c>
      <c r="D132">
        <f>('gas superficial velocity'!D132+'liquid superficial velocity'!D132)*('gas density'!D132*'gas superficial velocity'!D132+'liquid density'!D132*'liquid superficial velocity'!D132)*0.324/(('gas viscosity'!D132*'gas superficial velocity'!D132+'liquid viscosity'!D132*'liquid superficial velocity'!D132)*0.001)</f>
        <v>660618.65874946897</v>
      </c>
      <c r="E132">
        <f>('gas superficial velocity'!E132+'liquid superficial velocity'!E132)*('gas density'!E132*'gas superficial velocity'!E132+'liquid density'!E132*'liquid superficial velocity'!E132)*0.324/(('gas viscosity'!E132*'gas superficial velocity'!E132+'liquid viscosity'!E132*'liquid superficial velocity'!E132)*0.001)</f>
        <v>942584.53441181011</v>
      </c>
      <c r="F132">
        <f>('gas superficial velocity'!F132+'liquid superficial velocity'!F132)*('gas density'!F132*'gas superficial velocity'!F132+'liquid density'!F132*'liquid superficial velocity'!F132)*0.324/(('gas viscosity'!F132*'gas superficial velocity'!F132+'liquid viscosity'!F132*'liquid superficial velocity'!F132)*0.001)</f>
        <v>1127283.9913762633</v>
      </c>
      <c r="G132">
        <f>('gas superficial velocity'!G132+'liquid superficial velocity'!G132)*('gas density'!G132*'gas superficial velocity'!G132+'liquid density'!G132*'liquid superficial velocity'!G132)*0.324/(('gas viscosity'!G132*'gas superficial velocity'!G132+'liquid viscosity'!G132*'liquid superficial velocity'!G132)*0.001)</f>
        <v>1265150.193890631</v>
      </c>
      <c r="H132">
        <f>('gas superficial velocity'!H132+'liquid superficial velocity'!H132)*('gas density'!H132*'gas superficial velocity'!H132+'liquid density'!H132*'liquid superficial velocity'!H132)*0.324/(('gas viscosity'!H132*'gas superficial velocity'!H132+'liquid viscosity'!H132*'liquid superficial velocity'!H132)*0.001)</f>
        <v>1557566.3192068762</v>
      </c>
      <c r="I132">
        <f>('gas superficial velocity'!I132+'liquid superficial velocity'!I132)*('gas density'!I132*'gas superficial velocity'!I132+'liquid density'!I132*'liquid superficial velocity'!I132)*0.324/(('gas viscosity'!I132*'gas superficial velocity'!I132+'liquid viscosity'!I132*'liquid superficial velocity'!I132)*0.001)</f>
        <v>1830219.1944295519</v>
      </c>
      <c r="J132">
        <f>('gas superficial velocity'!J132+'liquid superficial velocity'!J132)*('gas density'!J132*'gas superficial velocity'!J132+'liquid density'!J132*'liquid superficial velocity'!J132)*0.324/(('gas viscosity'!J132*'gas superficial velocity'!J132+'liquid viscosity'!J132*'liquid superficial velocity'!J132)*0.001)</f>
        <v>2093036.2548155684</v>
      </c>
    </row>
    <row r="133" spans="1:10" x14ac:dyDescent="0.3">
      <c r="A133">
        <v>12155.125270547291</v>
      </c>
      <c r="B133">
        <f>('gas superficial velocity'!B133+'liquid superficial velocity'!B133)*('gas density'!B133*'gas superficial velocity'!B133+'liquid density'!B133*'liquid superficial velocity'!B133)*0.324/(('gas viscosity'!B133*'gas superficial velocity'!B133+'liquid viscosity'!B133*'liquid superficial velocity'!B133)*0.001)</f>
        <v>358316.83388049091</v>
      </c>
      <c r="C133">
        <f>('gas superficial velocity'!C133+'liquid superficial velocity'!C133)*('gas density'!C133*'gas superficial velocity'!C133+'liquid density'!C133*'liquid superficial velocity'!C133)*0.324/(('gas viscosity'!C133*'gas superficial velocity'!C133+'liquid viscosity'!C133*'liquid superficial velocity'!C133)*0.001)</f>
        <v>385198.23331889865</v>
      </c>
      <c r="D133">
        <f>('gas superficial velocity'!D133+'liquid superficial velocity'!D133)*('gas density'!D133*'gas superficial velocity'!D133+'liquid density'!D133*'liquid superficial velocity'!D133)*0.324/(('gas viscosity'!D133*'gas superficial velocity'!D133+'liquid viscosity'!D133*'liquid superficial velocity'!D133)*0.001)</f>
        <v>660563.87132757937</v>
      </c>
      <c r="E133">
        <f>('gas superficial velocity'!E133+'liquid superficial velocity'!E133)*('gas density'!E133*'gas superficial velocity'!E133+'liquid density'!E133*'liquid superficial velocity'!E133)*0.324/(('gas viscosity'!E133*'gas superficial velocity'!E133+'liquid viscosity'!E133*'liquid superficial velocity'!E133)*0.001)</f>
        <v>942868.69958547794</v>
      </c>
      <c r="F133">
        <f>('gas superficial velocity'!F133+'liquid superficial velocity'!F133)*('gas density'!F133*'gas superficial velocity'!F133+'liquid density'!F133*'liquid superficial velocity'!F133)*0.324/(('gas viscosity'!F133*'gas superficial velocity'!F133+'liquid viscosity'!F133*'liquid superficial velocity'!F133)*0.001)</f>
        <v>1127323.0935395646</v>
      </c>
      <c r="G133">
        <f>('gas superficial velocity'!G133+'liquid superficial velocity'!G133)*('gas density'!G133*'gas superficial velocity'!G133+'liquid density'!G133*'liquid superficial velocity'!G133)*0.324/(('gas viscosity'!G133*'gas superficial velocity'!G133+'liquid viscosity'!G133*'liquid superficial velocity'!G133)*0.001)</f>
        <v>1265099.3033691882</v>
      </c>
      <c r="H133">
        <f>('gas superficial velocity'!H133+'liquid superficial velocity'!H133)*('gas density'!H133*'gas superficial velocity'!H133+'liquid density'!H133*'liquid superficial velocity'!H133)*0.324/(('gas viscosity'!H133*'gas superficial velocity'!H133+'liquid viscosity'!H133*'liquid superficial velocity'!H133)*0.001)</f>
        <v>1557243.3460469919</v>
      </c>
      <c r="I133">
        <f>('gas superficial velocity'!I133+'liquid superficial velocity'!I133)*('gas density'!I133*'gas superficial velocity'!I133+'liquid density'!I133*'liquid superficial velocity'!I133)*0.324/(('gas viscosity'!I133*'gas superficial velocity'!I133+'liquid viscosity'!I133*'liquid superficial velocity'!I133)*0.001)</f>
        <v>1829554.5554346775</v>
      </c>
      <c r="J133">
        <f>('gas superficial velocity'!J133+'liquid superficial velocity'!J133)*('gas density'!J133*'gas superficial velocity'!J133+'liquid density'!J133*'liquid superficial velocity'!J133)*0.324/(('gas viscosity'!J133*'gas superficial velocity'!J133+'liquid viscosity'!J133*'liquid superficial velocity'!J133)*0.001)</f>
        <v>2092043.6067525435</v>
      </c>
    </row>
    <row r="134" spans="1:10" x14ac:dyDescent="0.3">
      <c r="A134">
        <v>12213.115694101991</v>
      </c>
      <c r="B134">
        <f>('gas superficial velocity'!B134+'liquid superficial velocity'!B134)*('gas density'!B134*'gas superficial velocity'!B134+'liquid density'!B134*'liquid superficial velocity'!B134)*0.324/(('gas viscosity'!B134*'gas superficial velocity'!B134+'liquid viscosity'!B134*'liquid superficial velocity'!B134)*0.001)</f>
        <v>353826.61778523715</v>
      </c>
      <c r="C134">
        <f>('gas superficial velocity'!C134+'liquid superficial velocity'!C134)*('gas density'!C134*'gas superficial velocity'!C134+'liquid density'!C134*'liquid superficial velocity'!C134)*0.324/(('gas viscosity'!C134*'gas superficial velocity'!C134+'liquid viscosity'!C134*'liquid superficial velocity'!C134)*0.001)</f>
        <v>386608.30353380984</v>
      </c>
      <c r="D134">
        <f>('gas superficial velocity'!D134+'liquid superficial velocity'!D134)*('gas density'!D134*'gas superficial velocity'!D134+'liquid density'!D134*'liquid superficial velocity'!D134)*0.324/(('gas viscosity'!D134*'gas superficial velocity'!D134+'liquid viscosity'!D134*'liquid superficial velocity'!D134)*0.001)</f>
        <v>660551.13660790073</v>
      </c>
      <c r="E134">
        <f>('gas superficial velocity'!E134+'liquid superficial velocity'!E134)*('gas density'!E134*'gas superficial velocity'!E134+'liquid density'!E134*'liquid superficial velocity'!E134)*0.324/(('gas viscosity'!E134*'gas superficial velocity'!E134+'liquid viscosity'!E134*'liquid superficial velocity'!E134)*0.001)</f>
        <v>943294.36855683883</v>
      </c>
      <c r="F134">
        <f>('gas superficial velocity'!F134+'liquid superficial velocity'!F134)*('gas density'!F134*'gas superficial velocity'!F134+'liquid density'!F134*'liquid superficial velocity'!F134)*0.324/(('gas viscosity'!F134*'gas superficial velocity'!F134+'liquid viscosity'!F134*'liquid superficial velocity'!F134)*0.001)</f>
        <v>1127394.5388518756</v>
      </c>
      <c r="G134">
        <f>('gas superficial velocity'!G134+'liquid superficial velocity'!G134)*('gas density'!G134*'gas superficial velocity'!G134+'liquid density'!G134*'liquid superficial velocity'!G134)*0.324/(('gas viscosity'!G134*'gas superficial velocity'!G134+'liquid viscosity'!G134*'liquid superficial velocity'!G134)*0.001)</f>
        <v>1265022.9600685069</v>
      </c>
      <c r="H134">
        <f>('gas superficial velocity'!H134+'liquid superficial velocity'!H134)*('gas density'!H134*'gas superficial velocity'!H134+'liquid density'!H134*'liquid superficial velocity'!H134)*0.324/(('gas viscosity'!H134*'gas superficial velocity'!H134+'liquid viscosity'!H134*'liquid superficial velocity'!H134)*0.001)</f>
        <v>1556779.9314471241</v>
      </c>
      <c r="I134">
        <f>('gas superficial velocity'!I134+'liquid superficial velocity'!I134)*('gas density'!I134*'gas superficial velocity'!I134+'liquid density'!I134*'liquid superficial velocity'!I134)*0.324/(('gas viscosity'!I134*'gas superficial velocity'!I134+'liquid viscosity'!I134*'liquid superficial velocity'!I134)*0.001)</f>
        <v>1828570.0831864886</v>
      </c>
      <c r="J134">
        <f>('gas superficial velocity'!J134+'liquid superficial velocity'!J134)*('gas density'!J134*'gas superficial velocity'!J134+'liquid density'!J134*'liquid superficial velocity'!J134)*0.324/(('gas viscosity'!J134*'gas superficial velocity'!J134+'liquid viscosity'!J134*'liquid superficial velocity'!J134)*0.001)</f>
        <v>2090555.268662611</v>
      </c>
    </row>
    <row r="135" spans="1:10" x14ac:dyDescent="0.3">
      <c r="A135">
        <v>12302.008538604479</v>
      </c>
      <c r="B135">
        <f>('gas superficial velocity'!B135+'liquid superficial velocity'!B135)*('gas density'!B135*'gas superficial velocity'!B135+'liquid density'!B135*'liquid superficial velocity'!B135)*0.324/(('gas viscosity'!B135*'gas superficial velocity'!B135+'liquid viscosity'!B135*'liquid superficial velocity'!B135)*0.001)</f>
        <v>333856.66375848203</v>
      </c>
      <c r="C135">
        <f>('gas superficial velocity'!C135+'liquid superficial velocity'!C135)*('gas density'!C135*'gas superficial velocity'!C135+'liquid density'!C135*'liquid superficial velocity'!C135)*0.324/(('gas viscosity'!C135*'gas superficial velocity'!C135+'liquid viscosity'!C135*'liquid superficial velocity'!C135)*0.001)</f>
        <v>389632.34453962831</v>
      </c>
      <c r="D135">
        <f>('gas superficial velocity'!D135+'liquid superficial velocity'!D135)*('gas density'!D135*'gas superficial velocity'!D135+'liquid density'!D135*'liquid superficial velocity'!D135)*0.324/(('gas viscosity'!D135*'gas superficial velocity'!D135+'liquid viscosity'!D135*'liquid superficial velocity'!D135)*0.001)</f>
        <v>660440.63386873936</v>
      </c>
      <c r="E135">
        <f>('gas superficial velocity'!E135+'liquid superficial velocity'!E135)*('gas density'!E135*'gas superficial velocity'!E135+'liquid density'!E135*'liquid superficial velocity'!E135)*0.324/(('gas viscosity'!E135*'gas superficial velocity'!E135+'liquid viscosity'!E135*'liquid superficial velocity'!E135)*0.001)</f>
        <v>943859.51371804415</v>
      </c>
      <c r="F135">
        <f>('gas superficial velocity'!F135+'liquid superficial velocity'!F135)*('gas density'!F135*'gas superficial velocity'!F135+'liquid density'!F135*'liquid superficial velocity'!F135)*0.324/(('gas viscosity'!F135*'gas superficial velocity'!F135+'liquid viscosity'!F135*'liquid superficial velocity'!F135)*0.001)</f>
        <v>1127511.8871381378</v>
      </c>
      <c r="G135">
        <f>('gas superficial velocity'!G135+'liquid superficial velocity'!G135)*('gas density'!G135*'gas superficial velocity'!G135+'liquid density'!G135*'liquid superficial velocity'!G135)*0.324/(('gas viscosity'!G135*'gas superficial velocity'!G135+'liquid viscosity'!G135*'liquid superficial velocity'!G135)*0.001)</f>
        <v>1264935.0200638354</v>
      </c>
      <c r="H135">
        <f>('gas superficial velocity'!H135+'liquid superficial velocity'!H135)*('gas density'!H135*'gas superficial velocity'!H135+'liquid density'!H135*'liquid superficial velocity'!H135)*0.324/(('gas viscosity'!H135*'gas superficial velocity'!H135+'liquid viscosity'!H135*'liquid superficial velocity'!H135)*0.001)</f>
        <v>1556188.021545324</v>
      </c>
      <c r="I135">
        <f>('gas superficial velocity'!I135+'liquid superficial velocity'!I135)*('gas density'!I135*'gas superficial velocity'!I135+'liquid density'!I135*'liquid superficial velocity'!I135)*0.324/(('gas viscosity'!I135*'gas superficial velocity'!I135+'liquid viscosity'!I135*'liquid superficial velocity'!I135)*0.001)</f>
        <v>1827220.9975959023</v>
      </c>
      <c r="J135">
        <f>('gas superficial velocity'!J135+'liquid superficial velocity'!J135)*('gas density'!J135*'gas superficial velocity'!J135+'liquid density'!J135*'liquid superficial velocity'!J135)*0.324/(('gas viscosity'!J135*'gas superficial velocity'!J135+'liquid viscosity'!J135*'liquid superficial velocity'!J135)*0.001)</f>
        <v>2088467.5071682574</v>
      </c>
    </row>
    <row r="136" spans="1:10" x14ac:dyDescent="0.3">
      <c r="A136">
        <v>12421.961493816099</v>
      </c>
      <c r="B136">
        <f>('gas superficial velocity'!B136+'liquid superficial velocity'!B136)*('gas density'!B136*'gas superficial velocity'!B136+'liquid density'!B136*'liquid superficial velocity'!B136)*0.324/(('gas viscosity'!B136*'gas superficial velocity'!B136+'liquid viscosity'!B136*'liquid superficial velocity'!B136)*0.001)</f>
        <v>299448.45132818964</v>
      </c>
      <c r="C136">
        <f>('gas superficial velocity'!C136+'liquid superficial velocity'!C136)*('gas density'!C136*'gas superficial velocity'!C136+'liquid density'!C136*'liquid superficial velocity'!C136)*0.324/(('gas viscosity'!C136*'gas superficial velocity'!C136+'liquid viscosity'!C136*'liquid superficial velocity'!C136)*0.001)</f>
        <v>399618.35926328995</v>
      </c>
      <c r="D136">
        <f>('gas superficial velocity'!D136+'liquid superficial velocity'!D136)*('gas density'!D136*'gas superficial velocity'!D136+'liquid density'!D136*'liquid superficial velocity'!D136)*0.324/(('gas viscosity'!D136*'gas superficial velocity'!D136+'liquid viscosity'!D136*'liquid superficial velocity'!D136)*0.001)</f>
        <v>660422.58914767532</v>
      </c>
      <c r="E136">
        <f>('gas superficial velocity'!E136+'liquid superficial velocity'!E136)*('gas density'!E136*'gas superficial velocity'!E136+'liquid density'!E136*'liquid superficial velocity'!E136)*0.324/(('gas viscosity'!E136*'gas superficial velocity'!E136+'liquid viscosity'!E136*'liquid superficial velocity'!E136)*0.001)</f>
        <v>944228.55516110896</v>
      </c>
      <c r="F136">
        <f>('gas superficial velocity'!F136+'liquid superficial velocity'!F136)*('gas density'!F136*'gas superficial velocity'!F136+'liquid density'!F136*'liquid superficial velocity'!F136)*0.324/(('gas viscosity'!F136*'gas superficial velocity'!F136+'liquid viscosity'!F136*'liquid superficial velocity'!F136)*0.001)</f>
        <v>1127749.0302522073</v>
      </c>
      <c r="G136">
        <f>('gas superficial velocity'!G136+'liquid superficial velocity'!G136)*('gas density'!G136*'gas superficial velocity'!G136+'liquid density'!G136*'liquid superficial velocity'!G136)*0.324/(('gas viscosity'!G136*'gas superficial velocity'!G136+'liquid viscosity'!G136*'liquid superficial velocity'!G136)*0.001)</f>
        <v>1264956.4779653014</v>
      </c>
      <c r="H136">
        <f>('gas superficial velocity'!H136+'liquid superficial velocity'!H136)*('gas density'!H136*'gas superficial velocity'!H136+'liquid density'!H136*'liquid superficial velocity'!H136)*0.324/(('gas viscosity'!H136*'gas superficial velocity'!H136+'liquid viscosity'!H136*'liquid superficial velocity'!H136)*0.001)</f>
        <v>1555787.2365141723</v>
      </c>
      <c r="I136">
        <f>('gas superficial velocity'!I136+'liquid superficial velocity'!I136)*('gas density'!I136*'gas superficial velocity'!I136+'liquid density'!I136*'liquid superficial velocity'!I136)*0.324/(('gas viscosity'!I136*'gas superficial velocity'!I136+'liquid viscosity'!I136*'liquid superficial velocity'!I136)*0.001)</f>
        <v>1825958.9132847395</v>
      </c>
      <c r="J136">
        <f>('gas superficial velocity'!J136+'liquid superficial velocity'!J136)*('gas density'!J136*'gas superficial velocity'!J136+'liquid density'!J136*'liquid superficial velocity'!J136)*0.324/(('gas viscosity'!J136*'gas superficial velocity'!J136+'liquid viscosity'!J136*'liquid superficial velocity'!J136)*0.001)</f>
        <v>2086348.2502125704</v>
      </c>
    </row>
    <row r="137" spans="1:10" x14ac:dyDescent="0.3">
      <c r="A137">
        <v>12554.43607673929</v>
      </c>
      <c r="B137">
        <f>('gas superficial velocity'!B137+'liquid superficial velocity'!B137)*('gas density'!B137*'gas superficial velocity'!B137+'liquid density'!B137*'liquid superficial velocity'!B137)*0.324/(('gas viscosity'!B137*'gas superficial velocity'!B137+'liquid viscosity'!B137*'liquid superficial velocity'!B137)*0.001)</f>
        <v>249819.78272347245</v>
      </c>
      <c r="C137">
        <f>('gas superficial velocity'!C137+'liquid superficial velocity'!C137)*('gas density'!C137*'gas superficial velocity'!C137+'liquid density'!C137*'liquid superficial velocity'!C137)*0.324/(('gas viscosity'!C137*'gas superficial velocity'!C137+'liquid viscosity'!C137*'liquid superficial velocity'!C137)*0.001)</f>
        <v>438338.62047240522</v>
      </c>
      <c r="D137">
        <f>('gas superficial velocity'!D137+'liquid superficial velocity'!D137)*('gas density'!D137*'gas superficial velocity'!D137+'liquid density'!D137*'liquid superficial velocity'!D137)*0.324/(('gas viscosity'!D137*'gas superficial velocity'!D137+'liquid viscosity'!D137*'liquid superficial velocity'!D137)*0.001)</f>
        <v>660523.12812075578</v>
      </c>
      <c r="E137">
        <f>('gas superficial velocity'!E137+'liquid superficial velocity'!E137)*('gas density'!E137*'gas superficial velocity'!E137+'liquid density'!E137*'liquid superficial velocity'!E137)*0.324/(('gas viscosity'!E137*'gas superficial velocity'!E137+'liquid viscosity'!E137*'liquid superficial velocity'!E137)*0.001)</f>
        <v>944125.42493438174</v>
      </c>
      <c r="F137">
        <f>('gas superficial velocity'!F137+'liquid superficial velocity'!F137)*('gas density'!F137*'gas superficial velocity'!F137+'liquid density'!F137*'liquid superficial velocity'!F137)*0.324/(('gas viscosity'!F137*'gas superficial velocity'!F137+'liquid viscosity'!F137*'liquid superficial velocity'!F137)*0.001)</f>
        <v>1128183.2170072016</v>
      </c>
      <c r="G137">
        <f>('gas superficial velocity'!G137+'liquid superficial velocity'!G137)*('gas density'!G137*'gas superficial velocity'!G137+'liquid density'!G137*'liquid superficial velocity'!G137)*0.324/(('gas viscosity'!G137*'gas superficial velocity'!G137+'liquid viscosity'!G137*'liquid superficial velocity'!G137)*0.001)</f>
        <v>1265280.5079057536</v>
      </c>
      <c r="H137">
        <f>('gas superficial velocity'!H137+'liquid superficial velocity'!H137)*('gas density'!H137*'gas superficial velocity'!H137+'liquid density'!H137*'liquid superficial velocity'!H137)*0.324/(('gas viscosity'!H137*'gas superficial velocity'!H137+'liquid viscosity'!H137*'liquid superficial velocity'!H137)*0.001)</f>
        <v>1556167.6020456692</v>
      </c>
      <c r="I137">
        <f>('gas superficial velocity'!I137+'liquid superficial velocity'!I137)*('gas density'!I137*'gas superficial velocity'!I137+'liquid density'!I137*'liquid superficial velocity'!I137)*0.324/(('gas viscosity'!I137*'gas superficial velocity'!I137+'liquid viscosity'!I137*'liquid superficial velocity'!I137)*0.001)</f>
        <v>1825702.7183453003</v>
      </c>
      <c r="J137">
        <f>('gas superficial velocity'!J137+'liquid superficial velocity'!J137)*('gas density'!J137*'gas superficial velocity'!J137+'liquid density'!J137*'liquid superficial velocity'!J137)*0.324/(('gas viscosity'!J137*'gas superficial velocity'!J137+'liquid viscosity'!J137*'liquid superficial velocity'!J137)*0.001)</f>
        <v>2085416.0802044005</v>
      </c>
    </row>
    <row r="138" spans="1:10" x14ac:dyDescent="0.3">
      <c r="A138">
        <v>12684.439789402621</v>
      </c>
      <c r="B138">
        <f>('gas superficial velocity'!B138+'liquid superficial velocity'!B138)*('gas density'!B138*'gas superficial velocity'!B138+'liquid density'!B138*'liquid superficial velocity'!B138)*0.324/(('gas viscosity'!B138*'gas superficial velocity'!B138+'liquid viscosity'!B138*'liquid superficial velocity'!B138)*0.001)</f>
        <v>215961.07555798546</v>
      </c>
      <c r="C138">
        <f>('gas superficial velocity'!C138+'liquid superficial velocity'!C138)*('gas density'!C138*'gas superficial velocity'!C138+'liquid density'!C138*'liquid superficial velocity'!C138)*0.324/(('gas viscosity'!C138*'gas superficial velocity'!C138+'liquid viscosity'!C138*'liquid superficial velocity'!C138)*0.001)</f>
        <v>555411.41837600654</v>
      </c>
      <c r="D138">
        <f>('gas superficial velocity'!D138+'liquid superficial velocity'!D138)*('gas density'!D138*'gas superficial velocity'!D138+'liquid density'!D138*'liquid superficial velocity'!D138)*0.324/(('gas viscosity'!D138*'gas superficial velocity'!D138+'liquid viscosity'!D138*'liquid superficial velocity'!D138)*0.001)</f>
        <v>660664.7500344374</v>
      </c>
      <c r="E138">
        <f>('gas superficial velocity'!E138+'liquid superficial velocity'!E138)*('gas density'!E138*'gas superficial velocity'!E138+'liquid density'!E138*'liquid superficial velocity'!E138)*0.324/(('gas viscosity'!E138*'gas superficial velocity'!E138+'liquid viscosity'!E138*'liquid superficial velocity'!E138)*0.001)</f>
        <v>943783.39881835261</v>
      </c>
      <c r="F138">
        <f>('gas superficial velocity'!F138+'liquid superficial velocity'!F138)*('gas density'!F138*'gas superficial velocity'!F138+'liquid density'!F138*'liquid superficial velocity'!F138)*0.324/(('gas viscosity'!F138*'gas superficial velocity'!F138+'liquid viscosity'!F138*'liquid superficial velocity'!F138)*0.001)</f>
        <v>1128707.475457472</v>
      </c>
      <c r="G138">
        <f>('gas superficial velocity'!G138+'liquid superficial velocity'!G138)*('gas density'!G138*'gas superficial velocity'!G138+'liquid density'!G138*'liquid superficial velocity'!G138)*0.324/(('gas viscosity'!G138*'gas superficial velocity'!G138+'liquid viscosity'!G138*'liquid superficial velocity'!G138)*0.001)</f>
        <v>1265782.4297227908</v>
      </c>
      <c r="H138">
        <f>('gas superficial velocity'!H138+'liquid superficial velocity'!H138)*('gas density'!H138*'gas superficial velocity'!H138+'liquid density'!H138*'liquid superficial velocity'!H138)*0.324/(('gas viscosity'!H138*'gas superficial velocity'!H138+'liquid viscosity'!H138*'liquid superficial velocity'!H138)*0.001)</f>
        <v>1557099.177218179</v>
      </c>
      <c r="I138">
        <f>('gas superficial velocity'!I138+'liquid superficial velocity'!I138)*('gas density'!I138*'gas superficial velocity'!I138+'liquid density'!I138*'liquid superficial velocity'!I138)*0.324/(('gas viscosity'!I138*'gas superficial velocity'!I138+'liquid viscosity'!I138*'liquid superficial velocity'!I138)*0.001)</f>
        <v>1826246.1266792095</v>
      </c>
      <c r="J138">
        <f>('gas superficial velocity'!J138+'liquid superficial velocity'!J138)*('gas density'!J138*'gas superficial velocity'!J138+'liquid density'!J138*'liquid superficial velocity'!J138)*0.324/(('gas viscosity'!J138*'gas superficial velocity'!J138+'liquid viscosity'!J138*'liquid superficial velocity'!J138)*0.001)</f>
        <v>2085497.5108462104</v>
      </c>
    </row>
    <row r="139" spans="1:10" x14ac:dyDescent="0.3">
      <c r="A139">
        <v>12809.9240314995</v>
      </c>
      <c r="B139">
        <f>('gas superficial velocity'!B139+'liquid superficial velocity'!B139)*('gas density'!B139*'gas superficial velocity'!B139+'liquid density'!B139*'liquid superficial velocity'!B139)*0.324/(('gas viscosity'!B139*'gas superficial velocity'!B139+'liquid viscosity'!B139*'liquid superficial velocity'!B139)*0.001)</f>
        <v>191176.83116871034</v>
      </c>
      <c r="C139">
        <f>('gas superficial velocity'!C139+'liquid superficial velocity'!C139)*('gas density'!C139*'gas superficial velocity'!C139+'liquid density'!C139*'liquid superficial velocity'!C139)*0.324/(('gas viscosity'!C139*'gas superficial velocity'!C139+'liquid viscosity'!C139*'liquid superficial velocity'!C139)*0.001)</f>
        <v>702393.15360548848</v>
      </c>
      <c r="D139">
        <f>('gas superficial velocity'!D139+'liquid superficial velocity'!D139)*('gas density'!D139*'gas superficial velocity'!D139+'liquid density'!D139*'liquid superficial velocity'!D139)*0.324/(('gas viscosity'!D139*'gas superficial velocity'!D139+'liquid viscosity'!D139*'liquid superficial velocity'!D139)*0.001)</f>
        <v>660764.65945383755</v>
      </c>
      <c r="E139">
        <f>('gas superficial velocity'!E139+'liquid superficial velocity'!E139)*('gas density'!E139*'gas superficial velocity'!E139+'liquid density'!E139*'liquid superficial velocity'!E139)*0.324/(('gas viscosity'!E139*'gas superficial velocity'!E139+'liquid viscosity'!E139*'liquid superficial velocity'!E139)*0.001)</f>
        <v>943448.04116374871</v>
      </c>
      <c r="F139">
        <f>('gas superficial velocity'!F139+'liquid superficial velocity'!F139)*('gas density'!F139*'gas superficial velocity'!F139+'liquid density'!F139*'liquid superficial velocity'!F139)*0.324/(('gas viscosity'!F139*'gas superficial velocity'!F139+'liquid viscosity'!F139*'liquid superficial velocity'!F139)*0.001)</f>
        <v>1129196.9432503611</v>
      </c>
      <c r="G139">
        <f>('gas superficial velocity'!G139+'liquid superficial velocity'!G139)*('gas density'!G139*'gas superficial velocity'!G139+'liquid density'!G139*'liquid superficial velocity'!G139)*0.324/(('gas viscosity'!G139*'gas superficial velocity'!G139+'liquid viscosity'!G139*'liquid superficial velocity'!G139)*0.001)</f>
        <v>1266283.1753652769</v>
      </c>
      <c r="H139">
        <f>('gas superficial velocity'!H139+'liquid superficial velocity'!H139)*('gas density'!H139*'gas superficial velocity'!H139+'liquid density'!H139*'liquid superficial velocity'!H139)*0.324/(('gas viscosity'!H139*'gas superficial velocity'!H139+'liquid viscosity'!H139*'liquid superficial velocity'!H139)*0.001)</f>
        <v>1558104.2639998191</v>
      </c>
      <c r="I139">
        <f>('gas superficial velocity'!I139+'liquid superficial velocity'!I139)*('gas density'!I139*'gas superficial velocity'!I139+'liquid density'!I139*'liquid superficial velocity'!I139)*0.324/(('gas viscosity'!I139*'gas superficial velocity'!I139+'liquid viscosity'!I139*'liquid superficial velocity'!I139)*0.001)</f>
        <v>1826927.985046644</v>
      </c>
      <c r="J139">
        <f>('gas superficial velocity'!J139+'liquid superficial velocity'!J139)*('gas density'!J139*'gas superficial velocity'!J139+'liquid density'!J139*'liquid superficial velocity'!J139)*0.324/(('gas viscosity'!J139*'gas superficial velocity'!J139+'liquid viscosity'!J139*'liquid superficial velocity'!J139)*0.001)</f>
        <v>2085774.6532787092</v>
      </c>
    </row>
    <row r="140" spans="1:10" x14ac:dyDescent="0.3">
      <c r="A140">
        <v>12939.878322063531</v>
      </c>
      <c r="B140">
        <f>('gas superficial velocity'!B140+'liquid superficial velocity'!B140)*('gas density'!B140*'gas superficial velocity'!B140+'liquid density'!B140*'liquid superficial velocity'!B140)*0.324/(('gas viscosity'!B140*'gas superficial velocity'!B140+'liquid viscosity'!B140*'liquid superficial velocity'!B140)*0.001)</f>
        <v>175311.48621932807</v>
      </c>
      <c r="C140">
        <f>('gas superficial velocity'!C140+'liquid superficial velocity'!C140)*('gas density'!C140*'gas superficial velocity'!C140+'liquid density'!C140*'liquid superficial velocity'!C140)*0.324/(('gas viscosity'!C140*'gas superficial velocity'!C140+'liquid viscosity'!C140*'liquid superficial velocity'!C140)*0.001)</f>
        <v>764133.50002302486</v>
      </c>
      <c r="D140">
        <f>('gas superficial velocity'!D140+'liquid superficial velocity'!D140)*('gas density'!D140*'gas superficial velocity'!D140+'liquid density'!D140*'liquid superficial velocity'!D140)*0.324/(('gas viscosity'!D140*'gas superficial velocity'!D140+'liquid viscosity'!D140*'liquid superficial velocity'!D140)*0.001)</f>
        <v>660839.77047756943</v>
      </c>
      <c r="E140">
        <f>('gas superficial velocity'!E140+'liquid superficial velocity'!E140)*('gas density'!E140*'gas superficial velocity'!E140+'liquid density'!E140*'liquid superficial velocity'!E140)*0.324/(('gas viscosity'!E140*'gas superficial velocity'!E140+'liquid viscosity'!E140*'liquid superficial velocity'!E140)*0.001)</f>
        <v>943229.53201134596</v>
      </c>
      <c r="F140">
        <f>('gas superficial velocity'!F140+'liquid superficial velocity'!F140)*('gas density'!F140*'gas superficial velocity'!F140+'liquid density'!F140*'liquid superficial velocity'!F140)*0.324/(('gas viscosity'!F140*'gas superficial velocity'!F140+'liquid viscosity'!F140*'liquid superficial velocity'!F140)*0.001)</f>
        <v>1129588.2734189255</v>
      </c>
      <c r="G140">
        <f>('gas superficial velocity'!G140+'liquid superficial velocity'!G140)*('gas density'!G140*'gas superficial velocity'!G140+'liquid density'!G140*'liquid superficial velocity'!G140)*0.324/(('gas viscosity'!G140*'gas superficial velocity'!G140+'liquid viscosity'!G140*'liquid superficial velocity'!G140)*0.001)</f>
        <v>1266652.7247783092</v>
      </c>
      <c r="H140">
        <f>('gas superficial velocity'!H140+'liquid superficial velocity'!H140)*('gas density'!H140*'gas superficial velocity'!H140+'liquid density'!H140*'liquid superficial velocity'!H140)*0.324/(('gas viscosity'!H140*'gas superficial velocity'!H140+'liquid viscosity'!H140*'liquid superficial velocity'!H140)*0.001)</f>
        <v>1558834.9059257905</v>
      </c>
      <c r="I140">
        <f>('gas superficial velocity'!I140+'liquid superficial velocity'!I140)*('gas density'!I140*'gas superficial velocity'!I140+'liquid density'!I140*'liquid superficial velocity'!I140)*0.324/(('gas viscosity'!I140*'gas superficial velocity'!I140+'liquid viscosity'!I140*'liquid superficial velocity'!I140)*0.001)</f>
        <v>1827230.783710287</v>
      </c>
      <c r="J140">
        <f>('gas superficial velocity'!J140+'liquid superficial velocity'!J140)*('gas density'!J140*'gas superficial velocity'!J140+'liquid density'!J140*'liquid superficial velocity'!J140)*0.324/(('gas viscosity'!J140*'gas superficial velocity'!J140+'liquid viscosity'!J140*'liquid superficial velocity'!J140)*0.001)</f>
        <v>2085540.0186325882</v>
      </c>
    </row>
    <row r="141" spans="1:10" x14ac:dyDescent="0.3">
      <c r="A141">
        <v>13099.586367544191</v>
      </c>
      <c r="B141">
        <f>('gas superficial velocity'!B141+'liquid superficial velocity'!B141)*('gas density'!B141*'gas superficial velocity'!B141+'liquid density'!B141*'liquid superficial velocity'!B141)*0.324/(('gas viscosity'!B141*'gas superficial velocity'!B141+'liquid viscosity'!B141*'liquid superficial velocity'!B141)*0.001)</f>
        <v>162052.19541515285</v>
      </c>
      <c r="C141">
        <f>('gas superficial velocity'!C141+'liquid superficial velocity'!C141)*('gas density'!C141*'gas superficial velocity'!C141+'liquid density'!C141*'liquid superficial velocity'!C141)*0.324/(('gas viscosity'!C141*'gas superficial velocity'!C141+'liquid viscosity'!C141*'liquid superficial velocity'!C141)*0.001)</f>
        <v>743766.04984240711</v>
      </c>
      <c r="D141">
        <f>('gas superficial velocity'!D141+'liquid superficial velocity'!D141)*('gas density'!D141*'gas superficial velocity'!D141+'liquid density'!D141*'liquid superficial velocity'!D141)*0.324/(('gas viscosity'!D141*'gas superficial velocity'!D141+'liquid viscosity'!D141*'liquid superficial velocity'!D141)*0.001)</f>
        <v>660926.03525600606</v>
      </c>
      <c r="E141">
        <f>('gas superficial velocity'!E141+'liquid superficial velocity'!E141)*('gas density'!E141*'gas superficial velocity'!E141+'liquid density'!E141*'liquid superficial velocity'!E141)*0.324/(('gas viscosity'!E141*'gas superficial velocity'!E141+'liquid viscosity'!E141*'liquid superficial velocity'!E141)*0.001)</f>
        <v>943390.30868157418</v>
      </c>
      <c r="F141">
        <f>('gas superficial velocity'!F141+'liquid superficial velocity'!F141)*('gas density'!F141*'gas superficial velocity'!F141+'liquid density'!F141*'liquid superficial velocity'!F141)*0.324/(('gas viscosity'!F141*'gas superficial velocity'!F141+'liquid viscosity'!F141*'liquid superficial velocity'!F141)*0.001)</f>
        <v>1129848.1076910456</v>
      </c>
      <c r="G141">
        <f>('gas superficial velocity'!G141+'liquid superficial velocity'!G141)*('gas density'!G141*'gas superficial velocity'!G141+'liquid density'!G141*'liquid superficial velocity'!G141)*0.324/(('gas viscosity'!G141*'gas superficial velocity'!G141+'liquid viscosity'!G141*'liquid superficial velocity'!G141)*0.001)</f>
        <v>1266701.9732907133</v>
      </c>
      <c r="H141">
        <f>('gas superficial velocity'!H141+'liquid superficial velocity'!H141)*('gas density'!H141*'gas superficial velocity'!H141+'liquid density'!H141*'liquid superficial velocity'!H141)*0.324/(('gas viscosity'!H141*'gas superficial velocity'!H141+'liquid viscosity'!H141*'liquid superficial velocity'!H141)*0.001)</f>
        <v>1558638.8845409735</v>
      </c>
      <c r="I141">
        <f>('gas superficial velocity'!I141+'liquid superficial velocity'!I141)*('gas density'!I141*'gas superficial velocity'!I141+'liquid density'!I141*'liquid superficial velocity'!I141)*0.324/(('gas viscosity'!I141*'gas superficial velocity'!I141+'liquid viscosity'!I141*'liquid superficial velocity'!I141)*0.001)</f>
        <v>1826158.1276212637</v>
      </c>
      <c r="J141">
        <f>('gas superficial velocity'!J141+'liquid superficial velocity'!J141)*('gas density'!J141*'gas superficial velocity'!J141+'liquid density'!J141*'liquid superficial velocity'!J141)*0.324/(('gas viscosity'!J141*'gas superficial velocity'!J141+'liquid viscosity'!J141*'liquid superficial velocity'!J141)*0.001)</f>
        <v>2083449.1066849038</v>
      </c>
    </row>
    <row r="142" spans="1:10" x14ac:dyDescent="0.3">
      <c r="A142">
        <v>13299.53663086047</v>
      </c>
      <c r="B142">
        <f>('gas superficial velocity'!B142+'liquid superficial velocity'!B142)*('gas density'!B142*'gas superficial velocity'!B142+'liquid density'!B142*'liquid superficial velocity'!B142)*0.324/(('gas viscosity'!B142*'gas superficial velocity'!B142+'liquid viscosity'!B142*'liquid superficial velocity'!B142)*0.001)</f>
        <v>143739.62049014392</v>
      </c>
      <c r="C142">
        <f>('gas superficial velocity'!C142+'liquid superficial velocity'!C142)*('gas density'!C142*'gas superficial velocity'!C142+'liquid density'!C142*'liquid superficial velocity'!C142)*0.324/(('gas viscosity'!C142*'gas superficial velocity'!C142+'liquid viscosity'!C142*'liquid superficial velocity'!C142)*0.001)</f>
        <v>668450.87214204844</v>
      </c>
      <c r="D142">
        <f>('gas superficial velocity'!D142+'liquid superficial velocity'!D142)*('gas density'!D142*'gas superficial velocity'!D142+'liquid density'!D142*'liquid superficial velocity'!D142)*0.324/(('gas viscosity'!D142*'gas superficial velocity'!D142+'liquid viscosity'!D142*'liquid superficial velocity'!D142)*0.001)</f>
        <v>661182.75773823797</v>
      </c>
      <c r="E142">
        <f>('gas superficial velocity'!E142+'liquid superficial velocity'!E142)*('gas density'!E142*'gas superficial velocity'!E142+'liquid density'!E142*'liquid superficial velocity'!E142)*0.324/(('gas viscosity'!E142*'gas superficial velocity'!E142+'liquid viscosity'!E142*'liquid superficial velocity'!E142)*0.001)</f>
        <v>943980.17007398931</v>
      </c>
      <c r="F142">
        <f>('gas superficial velocity'!F142+'liquid superficial velocity'!F142)*('gas density'!F142*'gas superficial velocity'!F142+'liquid density'!F142*'liquid superficial velocity'!F142)*0.324/(('gas viscosity'!F142*'gas superficial velocity'!F142+'liquid viscosity'!F142*'liquid superficial velocity'!F142)*0.001)</f>
        <v>1130349.5764327596</v>
      </c>
      <c r="G142">
        <f>('gas superficial velocity'!G142+'liquid superficial velocity'!G142)*('gas density'!G142*'gas superficial velocity'!G142+'liquid density'!G142*'liquid superficial velocity'!G142)*0.324/(('gas viscosity'!G142*'gas superficial velocity'!G142+'liquid viscosity'!G142*'liquid superficial velocity'!G142)*0.001)</f>
        <v>1267014.137477325</v>
      </c>
      <c r="H142">
        <f>('gas superficial velocity'!H142+'liquid superficial velocity'!H142)*('gas density'!H142*'gas superficial velocity'!H142+'liquid density'!H142*'liquid superficial velocity'!H142)*0.324/(('gas viscosity'!H142*'gas superficial velocity'!H142+'liquid viscosity'!H142*'liquid superficial velocity'!H142)*0.001)</f>
        <v>1558686.1037325843</v>
      </c>
      <c r="I142">
        <f>('gas superficial velocity'!I142+'liquid superficial velocity'!I142)*('gas density'!I142*'gas superficial velocity'!I142+'liquid density'!I142*'liquid superficial velocity'!I142)*0.324/(('gas viscosity'!I142*'gas superficial velocity'!I142+'liquid viscosity'!I142*'liquid superficial velocity'!I142)*0.001)</f>
        <v>1824972.9079396732</v>
      </c>
      <c r="J142">
        <f>('gas superficial velocity'!J142+'liquid superficial velocity'!J142)*('gas density'!J142*'gas superficial velocity'!J142+'liquid density'!J142*'liquid superficial velocity'!J142)*0.324/(('gas viscosity'!J142*'gas superficial velocity'!J142+'liquid viscosity'!J142*'liquid superficial velocity'!J142)*0.001)</f>
        <v>2080939.3337392549</v>
      </c>
    </row>
    <row r="143" spans="1:10" x14ac:dyDescent="0.3">
      <c r="A143">
        <v>13522.785347918079</v>
      </c>
      <c r="B143">
        <f>('gas superficial velocity'!B143+'liquid superficial velocity'!B143)*('gas density'!B143*'gas superficial velocity'!B143+'liquid density'!B143*'liquid superficial velocity'!B143)*0.324/(('gas viscosity'!B143*'gas superficial velocity'!B143+'liquid viscosity'!B143*'liquid superficial velocity'!B143)*0.001)</f>
        <v>134594.47656259502</v>
      </c>
      <c r="C143">
        <f>('gas superficial velocity'!C143+'liquid superficial velocity'!C143)*('gas density'!C143*'gas superficial velocity'!C143+'liquid density'!C143*'liquid superficial velocity'!C143)*0.324/(('gas viscosity'!C143*'gas superficial velocity'!C143+'liquid viscosity'!C143*'liquid superficial velocity'!C143)*0.001)</f>
        <v>641426.97418198292</v>
      </c>
      <c r="D143">
        <f>('gas superficial velocity'!D143+'liquid superficial velocity'!D143)*('gas density'!D143*'gas superficial velocity'!D143+'liquid density'!D143*'liquid superficial velocity'!D143)*0.324/(('gas viscosity'!D143*'gas superficial velocity'!D143+'liquid viscosity'!D143*'liquid superficial velocity'!D143)*0.001)</f>
        <v>661291.94374924712</v>
      </c>
      <c r="E143">
        <f>('gas superficial velocity'!E143+'liquid superficial velocity'!E143)*('gas density'!E143*'gas superficial velocity'!E143+'liquid density'!E143*'liquid superficial velocity'!E143)*0.324/(('gas viscosity'!E143*'gas superficial velocity'!E143+'liquid viscosity'!E143*'liquid superficial velocity'!E143)*0.001)</f>
        <v>944904.65690296446</v>
      </c>
      <c r="F143">
        <f>('gas superficial velocity'!F143+'liquid superficial velocity'!F143)*('gas density'!F143*'gas superficial velocity'!F143+'liquid density'!F143*'liquid superficial velocity'!F143)*0.324/(('gas viscosity'!F143*'gas superficial velocity'!F143+'liquid viscosity'!F143*'liquid superficial velocity'!F143)*0.001)</f>
        <v>1131221.4762660484</v>
      </c>
      <c r="G143">
        <f>('gas superficial velocity'!G143+'liquid superficial velocity'!G143)*('gas density'!G143*'gas superficial velocity'!G143+'liquid density'!G143*'liquid superficial velocity'!G143)*0.324/(('gas viscosity'!G143*'gas superficial velocity'!G143+'liquid viscosity'!G143*'liquid superficial velocity'!G143)*0.001)</f>
        <v>1267047.6799491444</v>
      </c>
      <c r="H143">
        <f>('gas superficial velocity'!H143+'liquid superficial velocity'!H143)*('gas density'!H143*'gas superficial velocity'!H143+'liquid density'!H143*'liquid superficial velocity'!H143)*0.324/(('gas viscosity'!H143*'gas superficial velocity'!H143+'liquid viscosity'!H143*'liquid superficial velocity'!H143)*0.001)</f>
        <v>1560150.3842621224</v>
      </c>
      <c r="I143">
        <f>('gas superficial velocity'!I143+'liquid superficial velocity'!I143)*('gas density'!I143*'gas superficial velocity'!I143+'liquid density'!I143*'liquid superficial velocity'!I143)*0.324/(('gas viscosity'!I143*'gas superficial velocity'!I143+'liquid viscosity'!I143*'liquid superficial velocity'!I143)*0.001)</f>
        <v>1825564.0377685388</v>
      </c>
      <c r="J143">
        <f>('gas superficial velocity'!J143+'liquid superficial velocity'!J143)*('gas density'!J143*'gas superficial velocity'!J143+'liquid density'!J143*'liquid superficial velocity'!J143)*0.324/(('gas viscosity'!J143*'gas superficial velocity'!J143+'liquid viscosity'!J143*'liquid superficial velocity'!J143)*0.001)</f>
        <v>2080374.7373088719</v>
      </c>
    </row>
    <row r="144" spans="1:10" x14ac:dyDescent="0.3">
      <c r="A144">
        <v>13732.735565122061</v>
      </c>
      <c r="B144">
        <f>('gas superficial velocity'!B144+'liquid superficial velocity'!B144)*('gas density'!B144*'gas superficial velocity'!B144+'liquid density'!B144*'liquid superficial velocity'!B144)*0.324/(('gas viscosity'!B144*'gas superficial velocity'!B144+'liquid viscosity'!B144*'liquid superficial velocity'!B144)*0.001)</f>
        <v>130180.23538667883</v>
      </c>
      <c r="C144">
        <f>('gas superficial velocity'!C144+'liquid superficial velocity'!C144)*('gas density'!C144*'gas superficial velocity'!C144+'liquid density'!C144*'liquid superficial velocity'!C144)*0.324/(('gas viscosity'!C144*'gas superficial velocity'!C144+'liquid viscosity'!C144*'liquid superficial velocity'!C144)*0.001)</f>
        <v>642066.06867091381</v>
      </c>
      <c r="D144">
        <f>('gas superficial velocity'!D144+'liquid superficial velocity'!D144)*('gas density'!D144*'gas superficial velocity'!D144+'liquid density'!D144*'liquid superficial velocity'!D144)*0.324/(('gas viscosity'!D144*'gas superficial velocity'!D144+'liquid viscosity'!D144*'liquid superficial velocity'!D144)*0.001)</f>
        <v>661428.52278781589</v>
      </c>
      <c r="E144">
        <f>('gas superficial velocity'!E144+'liquid superficial velocity'!E144)*('gas density'!E144*'gas superficial velocity'!E144+'liquid density'!E144*'liquid superficial velocity'!E144)*0.324/(('gas viscosity'!E144*'gas superficial velocity'!E144+'liquid viscosity'!E144*'liquid superficial velocity'!E144)*0.001)</f>
        <v>945995.6288099091</v>
      </c>
      <c r="F144">
        <f>('gas superficial velocity'!F144+'liquid superficial velocity'!F144)*('gas density'!F144*'gas superficial velocity'!F144+'liquid density'!F144*'liquid superficial velocity'!F144)*0.324/(('gas viscosity'!F144*'gas superficial velocity'!F144+'liquid viscosity'!F144*'liquid superficial velocity'!F144)*0.001)</f>
        <v>1132509.1218988067</v>
      </c>
      <c r="G144">
        <f>('gas superficial velocity'!G144+'liquid superficial velocity'!G144)*('gas density'!G144*'gas superficial velocity'!G144+'liquid density'!G144*'liquid superficial velocity'!G144)*0.324/(('gas viscosity'!G144*'gas superficial velocity'!G144+'liquid viscosity'!G144*'liquid superficial velocity'!G144)*0.001)</f>
        <v>1268377.9416511981</v>
      </c>
      <c r="H144">
        <f>('gas superficial velocity'!H144+'liquid superficial velocity'!H144)*('gas density'!H144*'gas superficial velocity'!H144+'liquid density'!H144*'liquid superficial velocity'!H144)*0.324/(('gas viscosity'!H144*'gas superficial velocity'!H144+'liquid viscosity'!H144*'liquid superficial velocity'!H144)*0.001)</f>
        <v>1563192.5320497286</v>
      </c>
      <c r="I144">
        <f>('gas superficial velocity'!I144+'liquid superficial velocity'!I144)*('gas density'!I144*'gas superficial velocity'!I144+'liquid density'!I144*'liquid superficial velocity'!I144)*0.324/(('gas viscosity'!I144*'gas superficial velocity'!I144+'liquid viscosity'!I144*'liquid superficial velocity'!I144)*0.001)</f>
        <v>1828360.7281656871</v>
      </c>
      <c r="J144">
        <f>('gas superficial velocity'!J144+'liquid superficial velocity'!J144)*('gas density'!J144*'gas superficial velocity'!J144+'liquid density'!J144*'liquid superficial velocity'!J144)*0.324/(('gas viscosity'!J144*'gas superficial velocity'!J144+'liquid viscosity'!J144*'liquid superficial velocity'!J144)*0.001)</f>
        <v>2082395.9089465262</v>
      </c>
    </row>
    <row r="145" spans="1:10" x14ac:dyDescent="0.3">
      <c r="A145">
        <v>13894.046493404139</v>
      </c>
      <c r="B145">
        <f>('gas superficial velocity'!B145+'liquid superficial velocity'!B145)*('gas density'!B145*'gas superficial velocity'!B145+'liquid density'!B145*'liquid superficial velocity'!B145)*0.324/(('gas viscosity'!B145*'gas superficial velocity'!B145+'liquid viscosity'!B145*'liquid superficial velocity'!B145)*0.001)</f>
        <v>128832.55525949479</v>
      </c>
      <c r="C145">
        <f>('gas superficial velocity'!C145+'liquid superficial velocity'!C145)*('gas density'!C145*'gas superficial velocity'!C145+'liquid density'!C145*'liquid superficial velocity'!C145)*0.324/(('gas viscosity'!C145*'gas superficial velocity'!C145+'liquid viscosity'!C145*'liquid superficial velocity'!C145)*0.001)</f>
        <v>638096.47628186399</v>
      </c>
      <c r="D145">
        <f>('gas superficial velocity'!D145+'liquid superficial velocity'!D145)*('gas density'!D145*'gas superficial velocity'!D145+'liquid density'!D145*'liquid superficial velocity'!D145)*0.324/(('gas viscosity'!D145*'gas superficial velocity'!D145+'liquid viscosity'!D145*'liquid superficial velocity'!D145)*0.001)</f>
        <v>661565.03431958088</v>
      </c>
      <c r="E145">
        <f>('gas superficial velocity'!E145+'liquid superficial velocity'!E145)*('gas density'!E145*'gas superficial velocity'!E145+'liquid density'!E145*'liquid superficial velocity'!E145)*0.324/(('gas viscosity'!E145*'gas superficial velocity'!E145+'liquid viscosity'!E145*'liquid superficial velocity'!E145)*0.001)</f>
        <v>946970.59422776499</v>
      </c>
      <c r="F145">
        <f>('gas superficial velocity'!F145+'liquid superficial velocity'!F145)*('gas density'!F145*'gas superficial velocity'!F145+'liquid density'!F145*'liquid superficial velocity'!F145)*0.324/(('gas viscosity'!F145*'gas superficial velocity'!F145+'liquid viscosity'!F145*'liquid superficial velocity'!F145)*0.001)</f>
        <v>1133987.2819148565</v>
      </c>
      <c r="G145">
        <f>('gas superficial velocity'!G145+'liquid superficial velocity'!G145)*('gas density'!G145*'gas superficial velocity'!G145+'liquid density'!G145*'liquid superficial velocity'!G145)*0.324/(('gas viscosity'!G145*'gas superficial velocity'!G145+'liquid viscosity'!G145*'liquid superficial velocity'!G145)*0.001)</f>
        <v>1270516.9019851838</v>
      </c>
      <c r="H145">
        <f>('gas superficial velocity'!H145+'liquid superficial velocity'!H145)*('gas density'!H145*'gas superficial velocity'!H145+'liquid density'!H145*'liquid superficial velocity'!H145)*0.324/(('gas viscosity'!H145*'gas superficial velocity'!H145+'liquid viscosity'!H145*'liquid superficial velocity'!H145)*0.001)</f>
        <v>1567344.9994419029</v>
      </c>
      <c r="I145">
        <f>('gas superficial velocity'!I145+'liquid superficial velocity'!I145)*('gas density'!I145*'gas superficial velocity'!I145+'liquid density'!I145*'liquid superficial velocity'!I145)*0.324/(('gas viscosity'!I145*'gas superficial velocity'!I145+'liquid viscosity'!I145*'liquid superficial velocity'!I145)*0.001)</f>
        <v>1832972.5583652195</v>
      </c>
      <c r="J145">
        <f>('gas superficial velocity'!J145+'liquid superficial velocity'!J145)*('gas density'!J145*'gas superficial velocity'!J145+'liquid density'!J145*'liquid superficial velocity'!J145)*0.324/(('gas viscosity'!J145*'gas superficial velocity'!J145+'liquid viscosity'!J145*'liquid superficial velocity'!J145)*0.001)</f>
        <v>2086934.5046481739</v>
      </c>
    </row>
    <row r="146" spans="1:10" x14ac:dyDescent="0.3">
      <c r="A146">
        <v>14023.996605912749</v>
      </c>
      <c r="B146">
        <f>('gas superficial velocity'!B146+'liquid superficial velocity'!B146)*('gas density'!B146*'gas superficial velocity'!B146+'liquid density'!B146*'liquid superficial velocity'!B146)*0.324/(('gas viscosity'!B146*'gas superficial velocity'!B146+'liquid viscosity'!B146*'liquid superficial velocity'!B146)*0.001)</f>
        <v>128781.41071964221</v>
      </c>
      <c r="C146">
        <f>('gas superficial velocity'!C146+'liquid superficial velocity'!C146)*('gas density'!C146*'gas superficial velocity'!C146+'liquid density'!C146*'liquid superficial velocity'!C146)*0.324/(('gas viscosity'!C146*'gas superficial velocity'!C146+'liquid viscosity'!C146*'liquid superficial velocity'!C146)*0.001)</f>
        <v>628634.61780187918</v>
      </c>
      <c r="D146">
        <f>('gas superficial velocity'!D146+'liquid superficial velocity'!D146)*('gas density'!D146*'gas superficial velocity'!D146+'liquid density'!D146*'liquid superficial velocity'!D146)*0.324/(('gas viscosity'!D146*'gas superficial velocity'!D146+'liquid viscosity'!D146*'liquid superficial velocity'!D146)*0.001)</f>
        <v>661641.28450326517</v>
      </c>
      <c r="E146">
        <f>('gas superficial velocity'!E146+'liquid superficial velocity'!E146)*('gas density'!E146*'gas superficial velocity'!E146+'liquid density'!E146*'liquid superficial velocity'!E146)*0.324/(('gas viscosity'!E146*'gas superficial velocity'!E146+'liquid viscosity'!E146*'liquid superficial velocity'!E146)*0.001)</f>
        <v>947616.53482417355</v>
      </c>
      <c r="F146">
        <f>('gas superficial velocity'!F146+'liquid superficial velocity'!F146)*('gas density'!F146*'gas superficial velocity'!F146+'liquid density'!F146*'liquid superficial velocity'!F146)*0.324/(('gas viscosity'!F146*'gas superficial velocity'!F146+'liquid viscosity'!F146*'liquid superficial velocity'!F146)*0.001)</f>
        <v>1135109.8998228195</v>
      </c>
      <c r="G146">
        <f>('gas superficial velocity'!G146+'liquid superficial velocity'!G146)*('gas density'!G146*'gas superficial velocity'!G146+'liquid density'!G146*'liquid superficial velocity'!G146)*0.324/(('gas viscosity'!G146*'gas superficial velocity'!G146+'liquid viscosity'!G146*'liquid superficial velocity'!G146)*0.001)</f>
        <v>1272151.1407119769</v>
      </c>
      <c r="H146">
        <f>('gas superficial velocity'!H146+'liquid superficial velocity'!H146)*('gas density'!H146*'gas superficial velocity'!H146+'liquid density'!H146*'liquid superficial velocity'!H146)*0.324/(('gas viscosity'!H146*'gas superficial velocity'!H146+'liquid viscosity'!H146*'liquid superficial velocity'!H146)*0.001)</f>
        <v>1570472.8354154299</v>
      </c>
      <c r="I146">
        <f>('gas superficial velocity'!I146+'liquid superficial velocity'!I146)*('gas density'!I146*'gas superficial velocity'!I146+'liquid density'!I146*'liquid superficial velocity'!I146)*0.324/(('gas viscosity'!I146*'gas superficial velocity'!I146+'liquid viscosity'!I146*'liquid superficial velocity'!I146)*0.001)</f>
        <v>1836348.878239942</v>
      </c>
      <c r="J146">
        <f>('gas superficial velocity'!J146+'liquid superficial velocity'!J146)*('gas density'!J146*'gas superficial velocity'!J146+'liquid density'!J146*'liquid superficial velocity'!J146)*0.324/(('gas viscosity'!J146*'gas superficial velocity'!J146+'liquid viscosity'!J146*'liquid superficial velocity'!J146)*0.001)</f>
        <v>2090245.7147936698</v>
      </c>
    </row>
    <row r="147" spans="1:10" x14ac:dyDescent="0.3">
      <c r="A147">
        <v>14176.06399341022</v>
      </c>
      <c r="B147">
        <f>('gas superficial velocity'!B147+'liquid superficial velocity'!B147)*('gas density'!B147*'gas superficial velocity'!B147+'liquid density'!B147*'liquid superficial velocity'!B147)*0.324/(('gas viscosity'!B147*'gas superficial velocity'!B147+'liquid viscosity'!B147*'liquid superficial velocity'!B147)*0.001)</f>
        <v>130034.70704247039</v>
      </c>
      <c r="C147">
        <f>('gas superficial velocity'!C147+'liquid superficial velocity'!C147)*('gas density'!C147*'gas superficial velocity'!C147+'liquid density'!C147*'liquid superficial velocity'!C147)*0.324/(('gas viscosity'!C147*'gas superficial velocity'!C147+'liquid viscosity'!C147*'liquid superficial velocity'!C147)*0.001)</f>
        <v>612780.79732800252</v>
      </c>
      <c r="D147">
        <f>('gas superficial velocity'!D147+'liquid superficial velocity'!D147)*('gas density'!D147*'gas superficial velocity'!D147+'liquid density'!D147*'liquid superficial velocity'!D147)*0.324/(('gas viscosity'!D147*'gas superficial velocity'!D147+'liquid viscosity'!D147*'liquid superficial velocity'!D147)*0.001)</f>
        <v>661605.43882761023</v>
      </c>
      <c r="E147">
        <f>('gas superficial velocity'!E147+'liquid superficial velocity'!E147)*('gas density'!E147*'gas superficial velocity'!E147+'liquid density'!E147*'liquid superficial velocity'!E147)*0.324/(('gas viscosity'!E147*'gas superficial velocity'!E147+'liquid viscosity'!E147*'liquid superficial velocity'!E147)*0.001)</f>
        <v>947920.97181322169</v>
      </c>
      <c r="F147">
        <f>('gas superficial velocity'!F147+'liquid superficial velocity'!F147)*('gas density'!F147*'gas superficial velocity'!F147+'liquid density'!F147*'liquid superficial velocity'!F147)*0.324/(('gas viscosity'!F147*'gas superficial velocity'!F147+'liquid viscosity'!F147*'liquid superficial velocity'!F147)*0.001)</f>
        <v>1135728.0601819013</v>
      </c>
      <c r="G147">
        <f>('gas superficial velocity'!G147+'liquid superficial velocity'!G147)*('gas density'!G147*'gas superficial velocity'!G147+'liquid density'!G147*'liquid superficial velocity'!G147)*0.324/(('gas viscosity'!G147*'gas superficial velocity'!G147+'liquid viscosity'!G147*'liquid superficial velocity'!G147)*0.001)</f>
        <v>1272958.0764391392</v>
      </c>
      <c r="H147">
        <f>('gas superficial velocity'!H147+'liquid superficial velocity'!H147)*('gas density'!H147*'gas superficial velocity'!H147+'liquid density'!H147*'liquid superficial velocity'!H147)*0.324/(('gas viscosity'!H147*'gas superficial velocity'!H147+'liquid viscosity'!H147*'liquid superficial velocity'!H147)*0.001)</f>
        <v>1571643.9983478731</v>
      </c>
      <c r="I147">
        <f>('gas superficial velocity'!I147+'liquid superficial velocity'!I147)*('gas density'!I147*'gas superficial velocity'!I147+'liquid density'!I147*'liquid superficial velocity'!I147)*0.324/(('gas viscosity'!I147*'gas superficial velocity'!I147+'liquid viscosity'!I147*'liquid superficial velocity'!I147)*0.001)</f>
        <v>1836824.1107963899</v>
      </c>
      <c r="J147">
        <f>('gas superficial velocity'!J147+'liquid superficial velocity'!J147)*('gas density'!J147*'gas superficial velocity'!J147+'liquid density'!J147*'liquid superficial velocity'!J147)*0.324/(('gas viscosity'!J147*'gas superficial velocity'!J147+'liquid viscosity'!J147*'liquid superficial velocity'!J147)*0.001)</f>
        <v>2089991.4735701031</v>
      </c>
    </row>
    <row r="148" spans="1:10" x14ac:dyDescent="0.3">
      <c r="A148">
        <v>14366.01413024618</v>
      </c>
      <c r="B148">
        <f>('gas superficial velocity'!B148+'liquid superficial velocity'!B148)*('gas density'!B148*'gas superficial velocity'!B148+'liquid density'!B148*'liquid superficial velocity'!B148)*0.324/(('gas viscosity'!B148*'gas superficial velocity'!B148+'liquid viscosity'!B148*'liquid superficial velocity'!B148)*0.001)</f>
        <v>139101.95150936191</v>
      </c>
      <c r="C148">
        <f>('gas superficial velocity'!C148+'liquid superficial velocity'!C148)*('gas density'!C148*'gas superficial velocity'!C148+'liquid density'!C148*'liquid superficial velocity'!C148)*0.324/(('gas viscosity'!C148*'gas superficial velocity'!C148+'liquid viscosity'!C148*'liquid superficial velocity'!C148)*0.001)</f>
        <v>584760.46211670421</v>
      </c>
      <c r="D148">
        <f>('gas superficial velocity'!D148+'liquid superficial velocity'!D148)*('gas density'!D148*'gas superficial velocity'!D148+'liquid density'!D148*'liquid superficial velocity'!D148)*0.324/(('gas viscosity'!D148*'gas superficial velocity'!D148+'liquid viscosity'!D148*'liquid superficial velocity'!D148)*0.001)</f>
        <v>661491.5554241034</v>
      </c>
      <c r="E148">
        <f>('gas superficial velocity'!E148+'liquid superficial velocity'!E148)*('gas density'!E148*'gas superficial velocity'!E148+'liquid density'!E148*'liquid superficial velocity'!E148)*0.324/(('gas viscosity'!E148*'gas superficial velocity'!E148+'liquid viscosity'!E148*'liquid superficial velocity'!E148)*0.001)</f>
        <v>948176.83120425337</v>
      </c>
      <c r="F148">
        <f>('gas superficial velocity'!F148+'liquid superficial velocity'!F148)*('gas density'!F148*'gas superficial velocity'!F148+'liquid density'!F148*'liquid superficial velocity'!F148)*0.324/(('gas viscosity'!F148*'gas superficial velocity'!F148+'liquid viscosity'!F148*'liquid superficial velocity'!F148)*0.001)</f>
        <v>1136394.7773313236</v>
      </c>
      <c r="G148">
        <f>('gas superficial velocity'!G148+'liquid superficial velocity'!G148)*('gas density'!G148*'gas superficial velocity'!G148+'liquid density'!G148*'liquid superficial velocity'!G148)*0.324/(('gas viscosity'!G148*'gas superficial velocity'!G148+'liquid viscosity'!G148*'liquid superficial velocity'!G148)*0.001)</f>
        <v>1273820.9902933692</v>
      </c>
      <c r="H148">
        <f>('gas superficial velocity'!H148+'liquid superficial velocity'!H148)*('gas density'!H148*'gas superficial velocity'!H148+'liquid density'!H148*'liquid superficial velocity'!H148)*0.324/(('gas viscosity'!H148*'gas superficial velocity'!H148+'liquid viscosity'!H148*'liquid superficial velocity'!H148)*0.001)</f>
        <v>1572758.7138278875</v>
      </c>
      <c r="I148">
        <f>('gas superficial velocity'!I148+'liquid superficial velocity'!I148)*('gas density'!I148*'gas superficial velocity'!I148+'liquid density'!I148*'liquid superficial velocity'!I148)*0.324/(('gas viscosity'!I148*'gas superficial velocity'!I148+'liquid viscosity'!I148*'liquid superficial velocity'!I148)*0.001)</f>
        <v>1836939.7510771723</v>
      </c>
      <c r="J148">
        <f>('gas superficial velocity'!J148+'liquid superficial velocity'!J148)*('gas density'!J148*'gas superficial velocity'!J148+'liquid density'!J148*'liquid superficial velocity'!J148)*0.324/(('gas viscosity'!J148*'gas superficial velocity'!J148+'liquid viscosity'!J148*'liquid superficial velocity'!J148)*0.001)</f>
        <v>2089022.3521310964</v>
      </c>
    </row>
    <row r="149" spans="1:10" x14ac:dyDescent="0.3">
      <c r="A149">
        <v>14565.830489833041</v>
      </c>
      <c r="B149">
        <f>('gas superficial velocity'!B149+'liquid superficial velocity'!B149)*('gas density'!B149*'gas superficial velocity'!B149+'liquid density'!B149*'liquid superficial velocity'!B149)*0.324/(('gas viscosity'!B149*'gas superficial velocity'!B149+'liquid viscosity'!B149*'liquid superficial velocity'!B149)*0.001)</f>
        <v>178225.96396695168</v>
      </c>
      <c r="C149">
        <f>('gas superficial velocity'!C149+'liquid superficial velocity'!C149)*('gas density'!C149*'gas superficial velocity'!C149+'liquid density'!C149*'liquid superficial velocity'!C149)*0.324/(('gas viscosity'!C149*'gas superficial velocity'!C149+'liquid viscosity'!C149*'liquid superficial velocity'!C149)*0.001)</f>
        <v>552112.62725041958</v>
      </c>
      <c r="D149">
        <f>('gas superficial velocity'!D149+'liquid superficial velocity'!D149)*('gas density'!D149*'gas superficial velocity'!D149+'liquid density'!D149*'liquid superficial velocity'!D149)*0.324/(('gas viscosity'!D149*'gas superficial velocity'!D149+'liquid viscosity'!D149*'liquid superficial velocity'!D149)*0.001)</f>
        <v>661406.19424748665</v>
      </c>
      <c r="E149">
        <f>('gas superficial velocity'!E149+'liquid superficial velocity'!E149)*('gas density'!E149*'gas superficial velocity'!E149+'liquid density'!E149*'liquid superficial velocity'!E149)*0.324/(('gas viscosity'!E149*'gas superficial velocity'!E149+'liquid viscosity'!E149*'liquid superficial velocity'!E149)*0.001)</f>
        <v>948615.07726847311</v>
      </c>
      <c r="F149">
        <f>('gas superficial velocity'!F149+'liquid superficial velocity'!F149)*('gas density'!F149*'gas superficial velocity'!F149+'liquid density'!F149*'liquid superficial velocity'!F149)*0.324/(('gas viscosity'!F149*'gas superficial velocity'!F149+'liquid viscosity'!F149*'liquid superficial velocity'!F149)*0.001)</f>
        <v>1137489.4843158007</v>
      </c>
      <c r="G149">
        <f>('gas superficial velocity'!G149+'liquid superficial velocity'!G149)*('gas density'!G149*'gas superficial velocity'!G149+'liquid density'!G149*'liquid superficial velocity'!G149)*0.324/(('gas viscosity'!G149*'gas superficial velocity'!G149+'liquid viscosity'!G149*'liquid superficial velocity'!G149)*0.001)</f>
        <v>1275180.3038594744</v>
      </c>
      <c r="H149">
        <f>('gas superficial velocity'!H149+'liquid superficial velocity'!H149)*('gas density'!H149*'gas superficial velocity'!H149+'liquid density'!H149*'liquid superficial velocity'!H149)*0.324/(('gas viscosity'!H149*'gas superficial velocity'!H149+'liquid viscosity'!H149*'liquid superficial velocity'!H149)*0.001)</f>
        <v>1575420.3488846137</v>
      </c>
      <c r="I149">
        <f>('gas superficial velocity'!I149+'liquid superficial velocity'!I149)*('gas density'!I149*'gas superficial velocity'!I149+'liquid density'!I149*'liquid superficial velocity'!I149)*0.324/(('gas viscosity'!I149*'gas superficial velocity'!I149+'liquid viscosity'!I149*'liquid superficial velocity'!I149)*0.001)</f>
        <v>1839059.6877091432</v>
      </c>
      <c r="J149">
        <f>('gas superficial velocity'!J149+'liquid superficial velocity'!J149)*('gas density'!J149*'gas superficial velocity'!J149+'liquid density'!J149*'liquid superficial velocity'!J149)*0.324/(('gas viscosity'!J149*'gas superficial velocity'!J149+'liquid viscosity'!J149*'liquid superficial velocity'!J149)*0.001)</f>
        <v>2090418.3361683879</v>
      </c>
    </row>
    <row r="150" spans="1:10" x14ac:dyDescent="0.3">
      <c r="A150">
        <v>14765.780601691589</v>
      </c>
      <c r="B150">
        <f>('gas superficial velocity'!B150+'liquid superficial velocity'!B150)*('gas density'!B150*'gas superficial velocity'!B150+'liquid density'!B150*'liquid superficial velocity'!B150)*0.324/(('gas viscosity'!B150*'gas superficial velocity'!B150+'liquid viscosity'!B150*'liquid superficial velocity'!B150)*0.001)</f>
        <v>242826.74028396478</v>
      </c>
      <c r="C150">
        <f>('gas superficial velocity'!C150+'liquid superficial velocity'!C150)*('gas density'!C150*'gas superficial velocity'!C150+'liquid density'!C150*'liquid superficial velocity'!C150)*0.324/(('gas viscosity'!C150*'gas superficial velocity'!C150+'liquid viscosity'!C150*'liquid superficial velocity'!C150)*0.001)</f>
        <v>525881.18962576846</v>
      </c>
      <c r="D150">
        <f>('gas superficial velocity'!D150+'liquid superficial velocity'!D150)*('gas density'!D150*'gas superficial velocity'!D150+'liquid density'!D150*'liquid superficial velocity'!D150)*0.324/(('gas viscosity'!D150*'gas superficial velocity'!D150+'liquid viscosity'!D150*'liquid superficial velocity'!D150)*0.001)</f>
        <v>661378.25803020131</v>
      </c>
      <c r="E150">
        <f>('gas superficial velocity'!E150+'liquid superficial velocity'!E150)*('gas density'!E150*'gas superficial velocity'!E150+'liquid density'!E150*'liquid superficial velocity'!E150)*0.324/(('gas viscosity'!E150*'gas superficial velocity'!E150+'liquid viscosity'!E150*'liquid superficial velocity'!E150)*0.001)</f>
        <v>949168.66473962227</v>
      </c>
      <c r="F150">
        <f>('gas superficial velocity'!F150+'liquid superficial velocity'!F150)*('gas density'!F150*'gas superficial velocity'!F150+'liquid density'!F150*'liquid superficial velocity'!F150)*0.324/(('gas viscosity'!F150*'gas superficial velocity'!F150+'liquid viscosity'!F150*'liquid superficial velocity'!F150)*0.001)</f>
        <v>1138731.750976071</v>
      </c>
      <c r="G150">
        <f>('gas superficial velocity'!G150+'liquid superficial velocity'!G150)*('gas density'!G150*'gas superficial velocity'!G150+'liquid density'!G150*'liquid superficial velocity'!G150)*0.324/(('gas viscosity'!G150*'gas superficial velocity'!G150+'liquid viscosity'!G150*'liquid superficial velocity'!G150)*0.001)</f>
        <v>1276508.6210376692</v>
      </c>
      <c r="H150">
        <f>('gas superficial velocity'!H150+'liquid superficial velocity'!H150)*('gas density'!H150*'gas superficial velocity'!H150+'liquid density'!H150*'liquid superficial velocity'!H150)*0.324/(('gas viscosity'!H150*'gas superficial velocity'!H150+'liquid viscosity'!H150*'liquid superficial velocity'!H150)*0.001)</f>
        <v>1578701.5890548734</v>
      </c>
      <c r="I150">
        <f>('gas superficial velocity'!I150+'liquid superficial velocity'!I150)*('gas density'!I150*'gas superficial velocity'!I150+'liquid density'!I150*'liquid superficial velocity'!I150)*0.324/(('gas viscosity'!I150*'gas superficial velocity'!I150+'liquid viscosity'!I150*'liquid superficial velocity'!I150)*0.001)</f>
        <v>1841989.8303276163</v>
      </c>
      <c r="J150">
        <f>('gas superficial velocity'!J150+'liquid superficial velocity'!J150)*('gas density'!J150*'gas superficial velocity'!J150+'liquid density'!J150*'liquid superficial velocity'!J150)*0.324/(('gas viscosity'!J150*'gas superficial velocity'!J150+'liquid viscosity'!J150*'liquid superficial velocity'!J150)*0.001)</f>
        <v>2092845.6597791901</v>
      </c>
    </row>
    <row r="151" spans="1:10" x14ac:dyDescent="0.3">
      <c r="A151">
        <v>14984.9346196556</v>
      </c>
      <c r="B151">
        <f>('gas superficial velocity'!B151+'liquid superficial velocity'!B151)*('gas density'!B151*'gas superficial velocity'!B151+'liquid density'!B151*'liquid superficial velocity'!B151)*0.324/(('gas viscosity'!B151*'gas superficial velocity'!B151+'liquid viscosity'!B151*'liquid superficial velocity'!B151)*0.001)</f>
        <v>260745.681580284</v>
      </c>
      <c r="C151">
        <f>('gas superficial velocity'!C151+'liquid superficial velocity'!C151)*('gas density'!C151*'gas superficial velocity'!C151+'liquid density'!C151*'liquid superficial velocity'!C151)*0.324/(('gas viscosity'!C151*'gas superficial velocity'!C151+'liquid viscosity'!C151*'liquid superficial velocity'!C151)*0.001)</f>
        <v>505751.93325393653</v>
      </c>
      <c r="D151">
        <f>('gas superficial velocity'!D151+'liquid superficial velocity'!D151)*('gas density'!D151*'gas superficial velocity'!D151+'liquid density'!D151*'liquid superficial velocity'!D151)*0.324/(('gas viscosity'!D151*'gas superficial velocity'!D151+'liquid viscosity'!D151*'liquid superficial velocity'!D151)*0.001)</f>
        <v>661428.26790467754</v>
      </c>
      <c r="E151">
        <f>('gas superficial velocity'!E151+'liquid superficial velocity'!E151)*('gas density'!E151*'gas superficial velocity'!E151+'liquid density'!E151*'liquid superficial velocity'!E151)*0.324/(('gas viscosity'!E151*'gas superficial velocity'!E151+'liquid viscosity'!E151*'liquid superficial velocity'!E151)*0.001)</f>
        <v>949734.37740942545</v>
      </c>
      <c r="F151">
        <f>('gas superficial velocity'!F151+'liquid superficial velocity'!F151)*('gas density'!F151*'gas superficial velocity'!F151+'liquid density'!F151*'liquid superficial velocity'!F151)*0.324/(('gas viscosity'!F151*'gas superficial velocity'!F151+'liquid viscosity'!F151*'liquid superficial velocity'!F151)*0.001)</f>
        <v>1139888.5156207327</v>
      </c>
      <c r="G151">
        <f>('gas superficial velocity'!G151+'liquid superficial velocity'!G151)*('gas density'!G151*'gas superficial velocity'!G151+'liquid density'!G151*'liquid superficial velocity'!G151)*0.324/(('gas viscosity'!G151*'gas superficial velocity'!G151+'liquid viscosity'!G151*'liquid superficial velocity'!G151)*0.001)</f>
        <v>1279396.4231003753</v>
      </c>
      <c r="H151">
        <f>('gas superficial velocity'!H151+'liquid superficial velocity'!H151)*('gas density'!H151*'gas superficial velocity'!H151+'liquid density'!H151*'liquid superficial velocity'!H151)*0.324/(('gas viscosity'!H151*'gas superficial velocity'!H151+'liquid viscosity'!H151*'liquid superficial velocity'!H151)*0.001)</f>
        <v>1581661.4562215758</v>
      </c>
      <c r="I151">
        <f>('gas superficial velocity'!I151+'liquid superficial velocity'!I151)*('gas density'!I151*'gas superficial velocity'!I151+'liquid density'!I151*'liquid superficial velocity'!I151)*0.324/(('gas viscosity'!I151*'gas superficial velocity'!I151+'liquid viscosity'!I151*'liquid superficial velocity'!I151)*0.001)</f>
        <v>1844295.7520157532</v>
      </c>
      <c r="J151">
        <f>('gas superficial velocity'!J151+'liquid superficial velocity'!J151)*('gas density'!J151*'gas superficial velocity'!J151+'liquid density'!J151*'liquid superficial velocity'!J151)*0.324/(('gas viscosity'!J151*'gas superficial velocity'!J151+'liquid viscosity'!J151*'liquid superficial velocity'!J151)*0.001)</f>
        <v>2094439.7219843408</v>
      </c>
    </row>
    <row r="152" spans="1:10" x14ac:dyDescent="0.3">
      <c r="A152">
        <v>15204.835045960321</v>
      </c>
      <c r="B152">
        <f>('gas superficial velocity'!B152+'liquid superficial velocity'!B152)*('gas density'!B152*'gas superficial velocity'!B152+'liquid density'!B152*'liquid superficial velocity'!B152)*0.324/(('gas viscosity'!B152*'gas superficial velocity'!B152+'liquid viscosity'!B152*'liquid superficial velocity'!B152)*0.001)</f>
        <v>251329.99431594837</v>
      </c>
      <c r="C152">
        <f>('gas superficial velocity'!C152+'liquid superficial velocity'!C152)*('gas density'!C152*'gas superficial velocity'!C152+'liquid density'!C152*'liquid superficial velocity'!C152)*0.324/(('gas viscosity'!C152*'gas superficial velocity'!C152+'liquid viscosity'!C152*'liquid superficial velocity'!C152)*0.001)</f>
        <v>494105.393901175</v>
      </c>
      <c r="D152">
        <f>('gas superficial velocity'!D152+'liquid superficial velocity'!D152)*('gas density'!D152*'gas superficial velocity'!D152+'liquid density'!D152*'liquid superficial velocity'!D152)*0.324/(('gas viscosity'!D152*'gas superficial velocity'!D152+'liquid viscosity'!D152*'liquid superficial velocity'!D152)*0.001)</f>
        <v>661714.0492233797</v>
      </c>
      <c r="E152">
        <f>('gas superficial velocity'!E152+'liquid superficial velocity'!E152)*('gas density'!E152*'gas superficial velocity'!E152+'liquid density'!E152*'liquid superficial velocity'!E152)*0.324/(('gas viscosity'!E152*'gas superficial velocity'!E152+'liquid viscosity'!E152*'liquid superficial velocity'!E152)*0.001)</f>
        <v>950473.90594426671</v>
      </c>
      <c r="F152">
        <f>('gas superficial velocity'!F152+'liquid superficial velocity'!F152)*('gas density'!F152*'gas superficial velocity'!F152+'liquid density'!F152*'liquid superficial velocity'!F152)*0.324/(('gas viscosity'!F152*'gas superficial velocity'!F152+'liquid viscosity'!F152*'liquid superficial velocity'!F152)*0.001)</f>
        <v>1141246.9080969538</v>
      </c>
      <c r="G152">
        <f>('gas superficial velocity'!G152+'liquid superficial velocity'!G152)*('gas density'!G152*'gas superficial velocity'!G152+'liquid density'!G152*'liquid superficial velocity'!G152)*0.324/(('gas viscosity'!G152*'gas superficial velocity'!G152+'liquid viscosity'!G152*'liquid superficial velocity'!G152)*0.001)</f>
        <v>1283002.8046666293</v>
      </c>
      <c r="H152">
        <f>('gas superficial velocity'!H152+'liquid superficial velocity'!H152)*('gas density'!H152*'gas superficial velocity'!H152+'liquid density'!H152*'liquid superficial velocity'!H152)*0.324/(('gas viscosity'!H152*'gas superficial velocity'!H152+'liquid viscosity'!H152*'liquid superficial velocity'!H152)*0.001)</f>
        <v>1585614.3346061129</v>
      </c>
      <c r="I152">
        <f>('gas superficial velocity'!I152+'liquid superficial velocity'!I152)*('gas density'!I152*'gas superficial velocity'!I152+'liquid density'!I152*'liquid superficial velocity'!I152)*0.324/(('gas viscosity'!I152*'gas superficial velocity'!I152+'liquid viscosity'!I152*'liquid superficial velocity'!I152)*0.001)</f>
        <v>1847973.1618028947</v>
      </c>
      <c r="J152">
        <f>('gas superficial velocity'!J152+'liquid superficial velocity'!J152)*('gas density'!J152*'gas superficial velocity'!J152+'liquid density'!J152*'liquid superficial velocity'!J152)*0.324/(('gas viscosity'!J152*'gas superficial velocity'!J152+'liquid viscosity'!J152*'liquid superficial velocity'!J152)*0.001)</f>
        <v>2097764.8232309553</v>
      </c>
    </row>
    <row r="153" spans="1:10" x14ac:dyDescent="0.3">
      <c r="A153">
        <v>15379.622933506011</v>
      </c>
      <c r="B153">
        <f>('gas superficial velocity'!B153+'liquid superficial velocity'!B153)*('gas density'!B153*'gas superficial velocity'!B153+'liquid density'!B153*'liquid superficial velocity'!B153)*0.324/(('gas viscosity'!B153*'gas superficial velocity'!B153+'liquid viscosity'!B153*'liquid superficial velocity'!B153)*0.001)</f>
        <v>238898.66421453093</v>
      </c>
      <c r="C153">
        <f>('gas superficial velocity'!C153+'liquid superficial velocity'!C153)*('gas density'!C153*'gas superficial velocity'!C153+'liquid density'!C153*'liquid superficial velocity'!C153)*0.324/(('gas viscosity'!C153*'gas superficial velocity'!C153+'liquid viscosity'!C153*'liquid superficial velocity'!C153)*0.001)</f>
        <v>487107.42273683171</v>
      </c>
      <c r="D153">
        <f>('gas superficial velocity'!D153+'liquid superficial velocity'!D153)*('gas density'!D153*'gas superficial velocity'!D153+'liquid density'!D153*'liquid superficial velocity'!D153)*0.324/(('gas viscosity'!D153*'gas superficial velocity'!D153+'liquid viscosity'!D153*'liquid superficial velocity'!D153)*0.001)</f>
        <v>662223.42364270729</v>
      </c>
      <c r="E153">
        <f>('gas superficial velocity'!E153+'liquid superficial velocity'!E153)*('gas density'!E153*'gas superficial velocity'!E153+'liquid density'!E153*'liquid superficial velocity'!E153)*0.324/(('gas viscosity'!E153*'gas superficial velocity'!E153+'liquid viscosity'!E153*'liquid superficial velocity'!E153)*0.001)</f>
        <v>951361.40705644328</v>
      </c>
      <c r="F153">
        <f>('gas superficial velocity'!F153+'liquid superficial velocity'!F153)*('gas density'!F153*'gas superficial velocity'!F153+'liquid density'!F153*'liquid superficial velocity'!F153)*0.324/(('gas viscosity'!F153*'gas superficial velocity'!F153+'liquid viscosity'!F153*'liquid superficial velocity'!F153)*0.001)</f>
        <v>1142876.2308941199</v>
      </c>
      <c r="G153">
        <f>('gas superficial velocity'!G153+'liquid superficial velocity'!G153)*('gas density'!G153*'gas superficial velocity'!G153+'liquid density'!G153*'liquid superficial velocity'!G153)*0.324/(('gas viscosity'!G153*'gas superficial velocity'!G153+'liquid viscosity'!G153*'liquid superficial velocity'!G153)*0.001)</f>
        <v>1286466.2332824704</v>
      </c>
      <c r="H153">
        <f>('gas superficial velocity'!H153+'liquid superficial velocity'!H153)*('gas density'!H153*'gas superficial velocity'!H153+'liquid density'!H153*'liquid superficial velocity'!H153)*0.324/(('gas viscosity'!H153*'gas superficial velocity'!H153+'liquid viscosity'!H153*'liquid superficial velocity'!H153)*0.001)</f>
        <v>1590987.4175419146</v>
      </c>
      <c r="I153">
        <f>('gas superficial velocity'!I153+'liquid superficial velocity'!I153)*('gas density'!I153*'gas superficial velocity'!I153+'liquid density'!I153*'liquid superficial velocity'!I153)*0.324/(('gas viscosity'!I153*'gas superficial velocity'!I153+'liquid viscosity'!I153*'liquid superficial velocity'!I153)*0.001)</f>
        <v>1853930.0268110938</v>
      </c>
      <c r="J153">
        <f>('gas superficial velocity'!J153+'liquid superficial velocity'!J153)*('gas density'!J153*'gas superficial velocity'!J153+'liquid density'!J153*'liquid superficial velocity'!J153)*0.324/(('gas viscosity'!J153*'gas superficial velocity'!J153+'liquid viscosity'!J153*'liquid superficial velocity'!J153)*0.001)</f>
        <v>2104186.6362533672</v>
      </c>
    </row>
    <row r="154" spans="1:10" x14ac:dyDescent="0.3">
      <c r="A154">
        <v>15509.623292468021</v>
      </c>
      <c r="B154">
        <f>('gas superficial velocity'!B154+'liquid superficial velocity'!B154)*('gas density'!B154*'gas superficial velocity'!B154+'liquid density'!B154*'liquid superficial velocity'!B154)*0.324/(('gas viscosity'!B154*'gas superficial velocity'!B154+'liquid viscosity'!B154*'liquid superficial velocity'!B154)*0.001)</f>
        <v>230919.41577112876</v>
      </c>
      <c r="C154">
        <f>('gas superficial velocity'!C154+'liquid superficial velocity'!C154)*('gas density'!C154*'gas superficial velocity'!C154+'liquid density'!C154*'liquid superficial velocity'!C154)*0.324/(('gas viscosity'!C154*'gas superficial velocity'!C154+'liquid viscosity'!C154*'liquid superficial velocity'!C154)*0.001)</f>
        <v>483677.47093000001</v>
      </c>
      <c r="D154">
        <f>('gas superficial velocity'!D154+'liquid superficial velocity'!D154)*('gas density'!D154*'gas superficial velocity'!D154+'liquid density'!D154*'liquid superficial velocity'!D154)*0.324/(('gas viscosity'!D154*'gas superficial velocity'!D154+'liquid viscosity'!D154*'liquid superficial velocity'!D154)*0.001)</f>
        <v>662716.16530650971</v>
      </c>
      <c r="E154">
        <f>('gas superficial velocity'!E154+'liquid superficial velocity'!E154)*('gas density'!E154*'gas superficial velocity'!E154+'liquid density'!E154*'liquid superficial velocity'!E154)*0.324/(('gas viscosity'!E154*'gas superficial velocity'!E154+'liquid viscosity'!E154*'liquid superficial velocity'!E154)*0.001)</f>
        <v>952091.47217999655</v>
      </c>
      <c r="F154">
        <f>('gas superficial velocity'!F154+'liquid superficial velocity'!F154)*('gas density'!F154*'gas superficial velocity'!F154+'liquid density'!F154*'liquid superficial velocity'!F154)*0.324/(('gas viscosity'!F154*'gas superficial velocity'!F154+'liquid viscosity'!F154*'liquid superficial velocity'!F154)*0.001)</f>
        <v>1144223.5466911632</v>
      </c>
      <c r="G154">
        <f>('gas superficial velocity'!G154+'liquid superficial velocity'!G154)*('gas density'!G154*'gas superficial velocity'!G154+'liquid density'!G154*'liquid superficial velocity'!G154)*0.324/(('gas viscosity'!G154*'gas superficial velocity'!G154+'liquid viscosity'!G154*'liquid superficial velocity'!G154)*0.001)</f>
        <v>1288774.2133161237</v>
      </c>
      <c r="H154">
        <f>('gas superficial velocity'!H154+'liquid superficial velocity'!H154)*('gas density'!H154*'gas superficial velocity'!H154+'liquid density'!H154*'liquid superficial velocity'!H154)*0.324/(('gas viscosity'!H154*'gas superficial velocity'!H154+'liquid viscosity'!H154*'liquid superficial velocity'!H154)*0.001)</f>
        <v>1595591.6606963328</v>
      </c>
      <c r="I154">
        <f>('gas superficial velocity'!I154+'liquid superficial velocity'!I154)*('gas density'!I154*'gas superficial velocity'!I154+'liquid density'!I154*'liquid superficial velocity'!I154)*0.324/(('gas viscosity'!I154*'gas superficial velocity'!I154+'liquid viscosity'!I154*'liquid superficial velocity'!I154)*0.001)</f>
        <v>1859278.3439541981</v>
      </c>
      <c r="J154">
        <f>('gas superficial velocity'!J154+'liquid superficial velocity'!J154)*('gas density'!J154*'gas superficial velocity'!J154+'liquid density'!J154*'liquid superficial velocity'!J154)*0.324/(('gas viscosity'!J154*'gas superficial velocity'!J154+'liquid viscosity'!J154*'liquid superficial velocity'!J154)*0.001)</f>
        <v>2110057.8484498183</v>
      </c>
    </row>
    <row r="155" spans="1:10" x14ac:dyDescent="0.3">
      <c r="A155">
        <v>15620.7741432156</v>
      </c>
      <c r="B155">
        <f>('gas superficial velocity'!B155+'liquid superficial velocity'!B155)*('gas density'!B155*'gas superficial velocity'!B155+'liquid density'!B155*'liquid superficial velocity'!B155)*0.324/(('gas viscosity'!B155*'gas superficial velocity'!B155+'liquid viscosity'!B155*'liquid superficial velocity'!B155)*0.001)</f>
        <v>224640.64945449616</v>
      </c>
      <c r="C155">
        <f>('gas superficial velocity'!C155+'liquid superficial velocity'!C155)*('gas density'!C155*'gas superficial velocity'!C155+'liquid density'!C155*'liquid superficial velocity'!C155)*0.324/(('gas viscosity'!C155*'gas superficial velocity'!C155+'liquid viscosity'!C155*'liquid superficial velocity'!C155)*0.001)</f>
        <v>481279.13020215975</v>
      </c>
      <c r="D155">
        <f>('gas superficial velocity'!D155+'liquid superficial velocity'!D155)*('gas density'!D155*'gas superficial velocity'!D155+'liquid density'!D155*'liquid superficial velocity'!D155)*0.324/(('gas viscosity'!D155*'gas superficial velocity'!D155+'liquid viscosity'!D155*'liquid superficial velocity'!D155)*0.001)</f>
        <v>663173.69102705864</v>
      </c>
      <c r="E155">
        <f>('gas superficial velocity'!E155+'liquid superficial velocity'!E155)*('gas density'!E155*'gas superficial velocity'!E155+'liquid density'!E155*'liquid superficial velocity'!E155)*0.324/(('gas viscosity'!E155*'gas superficial velocity'!E155+'liquid viscosity'!E155*'liquid superficial velocity'!E155)*0.001)</f>
        <v>952578.54982821201</v>
      </c>
      <c r="F155">
        <f>('gas superficial velocity'!F155+'liquid superficial velocity'!F155)*('gas density'!F155*'gas superficial velocity'!F155+'liquid density'!F155*'liquid superficial velocity'!F155)*0.324/(('gas viscosity'!F155*'gas superficial velocity'!F155+'liquid viscosity'!F155*'liquid superficial velocity'!F155)*0.001)</f>
        <v>1145128.4259313385</v>
      </c>
      <c r="G155">
        <f>('gas superficial velocity'!G155+'liquid superficial velocity'!G155)*('gas density'!G155*'gas superficial velocity'!G155+'liquid density'!G155*'liquid superficial velocity'!G155)*0.324/(('gas viscosity'!G155*'gas superficial velocity'!G155+'liquid viscosity'!G155*'liquid superficial velocity'!G155)*0.001)</f>
        <v>1289333.9504400641</v>
      </c>
      <c r="H155">
        <f>('gas superficial velocity'!H155+'liquid superficial velocity'!H155)*('gas density'!H155*'gas superficial velocity'!H155+'liquid density'!H155*'liquid superficial velocity'!H155)*0.324/(('gas viscosity'!H155*'gas superficial velocity'!H155+'liquid viscosity'!H155*'liquid superficial velocity'!H155)*0.001)</f>
        <v>1598536.8573263737</v>
      </c>
      <c r="I155">
        <f>('gas superficial velocity'!I155+'liquid superficial velocity'!I155)*('gas density'!I155*'gas superficial velocity'!I155+'liquid density'!I155*'liquid superficial velocity'!I155)*0.324/(('gas viscosity'!I155*'gas superficial velocity'!I155+'liquid viscosity'!I155*'liquid superficial velocity'!I155)*0.001)</f>
        <v>1862668.5943551289</v>
      </c>
      <c r="J155">
        <f>('gas superficial velocity'!J155+'liquid superficial velocity'!J155)*('gas density'!J155*'gas superficial velocity'!J155+'liquid density'!J155*'liquid superficial velocity'!J155)*0.324/(('gas viscosity'!J155*'gas superficial velocity'!J155+'liquid viscosity'!J155*'liquid superficial velocity'!J155)*0.001)</f>
        <v>2113468.848259564</v>
      </c>
    </row>
    <row r="156" spans="1:10" x14ac:dyDescent="0.3">
      <c r="A156">
        <v>15740.72444821834</v>
      </c>
      <c r="B156">
        <f>('gas superficial velocity'!B156+'liquid superficial velocity'!B156)*('gas density'!B156*'gas superficial velocity'!B156+'liquid density'!B156*'liquid superficial velocity'!B156)*0.324/(('gas viscosity'!B156*'gas superficial velocity'!B156+'liquid viscosity'!B156*'liquid superficial velocity'!B156)*0.001)</f>
        <v>219105.40501548373</v>
      </c>
      <c r="C156">
        <f>('gas superficial velocity'!C156+'liquid superficial velocity'!C156)*('gas density'!C156*'gas superficial velocity'!C156+'liquid density'!C156*'liquid superficial velocity'!C156)*0.324/(('gas viscosity'!C156*'gas superficial velocity'!C156+'liquid viscosity'!C156*'liquid superficial velocity'!C156)*0.001)</f>
        <v>479180.02726413572</v>
      </c>
      <c r="D156">
        <f>('gas superficial velocity'!D156+'liquid superficial velocity'!D156)*('gas density'!D156*'gas superficial velocity'!D156+'liquid density'!D156*'liquid superficial velocity'!D156)*0.324/(('gas viscosity'!D156*'gas superficial velocity'!D156+'liquid viscosity'!D156*'liquid superficial velocity'!D156)*0.001)</f>
        <v>663624.43798514199</v>
      </c>
      <c r="E156">
        <f>('gas superficial velocity'!E156+'liquid superficial velocity'!E156)*('gas density'!E156*'gas superficial velocity'!E156+'liquid density'!E156*'liquid superficial velocity'!E156)*0.324/(('gas viscosity'!E156*'gas superficial velocity'!E156+'liquid viscosity'!E156*'liquid superficial velocity'!E156)*0.001)</f>
        <v>952911.19644331106</v>
      </c>
      <c r="F156">
        <f>('gas superficial velocity'!F156+'liquid superficial velocity'!F156)*('gas density'!F156*'gas superficial velocity'!F156+'liquid density'!F156*'liquid superficial velocity'!F156)*0.324/(('gas viscosity'!F156*'gas superficial velocity'!F156+'liquid viscosity'!F156*'liquid superficial velocity'!F156)*0.001)</f>
        <v>1145748.1631227271</v>
      </c>
      <c r="G156">
        <f>('gas superficial velocity'!G156+'liquid superficial velocity'!G156)*('gas density'!G156*'gas superficial velocity'!G156+'liquid density'!G156*'liquid superficial velocity'!G156)*0.324/(('gas viscosity'!G156*'gas superficial velocity'!G156+'liquid viscosity'!G156*'liquid superficial velocity'!G156)*0.001)</f>
        <v>1290080.3961543441</v>
      </c>
      <c r="H156">
        <f>('gas superficial velocity'!H156+'liquid superficial velocity'!H156)*('gas density'!H156*'gas superficial velocity'!H156+'liquid density'!H156*'liquid superficial velocity'!H156)*0.324/(('gas viscosity'!H156*'gas superficial velocity'!H156+'liquid viscosity'!H156*'liquid superficial velocity'!H156)*0.001)</f>
        <v>1600397.9785235608</v>
      </c>
      <c r="I156">
        <f>('gas superficial velocity'!I156+'liquid superficial velocity'!I156)*('gas density'!I156*'gas superficial velocity'!I156+'liquid density'!I156*'liquid superficial velocity'!I156)*0.324/(('gas viscosity'!I156*'gas superficial velocity'!I156+'liquid viscosity'!I156*'liquid superficial velocity'!I156)*0.001)</f>
        <v>1864512.3070163259</v>
      </c>
      <c r="J156">
        <f>('gas superficial velocity'!J156+'liquid superficial velocity'!J156)*('gas density'!J156*'gas superficial velocity'!J156+'liquid density'!J156*'liquid superficial velocity'!J156)*0.324/(('gas viscosity'!J156*'gas superficial velocity'!J156+'liquid viscosity'!J156*'liquid superficial velocity'!J156)*0.001)</f>
        <v>2114901.4998752768</v>
      </c>
    </row>
    <row r="157" spans="1:10" x14ac:dyDescent="0.3">
      <c r="A157">
        <v>15935.227660336461</v>
      </c>
      <c r="B157">
        <f>('gas superficial velocity'!B157+'liquid superficial velocity'!B157)*('gas density'!B157*'gas superficial velocity'!B157+'liquid density'!B157*'liquid superficial velocity'!B157)*0.324/(('gas viscosity'!B157*'gas superficial velocity'!B157+'liquid viscosity'!B157*'liquid superficial velocity'!B157)*0.001)</f>
        <v>212211.14483472123</v>
      </c>
      <c r="C157">
        <f>('gas superficial velocity'!C157+'liquid superficial velocity'!C157)*('gas density'!C157*'gas superficial velocity'!C157+'liquid density'!C157*'liquid superficial velocity'!C157)*0.324/(('gas viscosity'!C157*'gas superficial velocity'!C157+'liquid viscosity'!C157*'liquid superficial velocity'!C157)*0.001)</f>
        <v>476043.64346650685</v>
      </c>
      <c r="D157">
        <f>('gas superficial velocity'!D157+'liquid superficial velocity'!D157)*('gas density'!D157*'gas superficial velocity'!D157+'liquid density'!D157*'liquid superficial velocity'!D157)*0.324/(('gas viscosity'!D157*'gas superficial velocity'!D157+'liquid viscosity'!D157*'liquid superficial velocity'!D157)*0.001)</f>
        <v>664183.96913800517</v>
      </c>
      <c r="E157">
        <f>('gas superficial velocity'!E157+'liquid superficial velocity'!E157)*('gas density'!E157*'gas superficial velocity'!E157+'liquid density'!E157*'liquid superficial velocity'!E157)*0.324/(('gas viscosity'!E157*'gas superficial velocity'!E157+'liquid viscosity'!E157*'liquid superficial velocity'!E157)*0.001)</f>
        <v>953091.12369418924</v>
      </c>
      <c r="F157">
        <f>('gas superficial velocity'!F157+'liquid superficial velocity'!F157)*('gas density'!F157*'gas superficial velocity'!F157+'liquid density'!F157*'liquid superficial velocity'!F157)*0.324/(('gas viscosity'!F157*'gas superficial velocity'!F157+'liquid viscosity'!F157*'liquid superficial velocity'!F157)*0.001)</f>
        <v>1146006.9660038261</v>
      </c>
      <c r="G157">
        <f>('gas superficial velocity'!G157+'liquid superficial velocity'!G157)*('gas density'!G157*'gas superficial velocity'!G157+'liquid density'!G157*'liquid superficial velocity'!G157)*0.324/(('gas viscosity'!G157*'gas superficial velocity'!G157+'liquid viscosity'!G157*'liquid superficial velocity'!G157)*0.001)</f>
        <v>1290015.4289226297</v>
      </c>
      <c r="H157">
        <f>('gas superficial velocity'!H157+'liquid superficial velocity'!H157)*('gas density'!H157*'gas superficial velocity'!H157+'liquid density'!H157*'liquid superficial velocity'!H157)*0.324/(('gas viscosity'!H157*'gas superficial velocity'!H157+'liquid viscosity'!H157*'liquid superficial velocity'!H157)*0.001)</f>
        <v>1600582.8224294949</v>
      </c>
      <c r="I157">
        <f>('gas superficial velocity'!I157+'liquid superficial velocity'!I157)*('gas density'!I157*'gas superficial velocity'!I157+'liquid density'!I157*'liquid superficial velocity'!I157)*0.324/(('gas viscosity'!I157*'gas superficial velocity'!I157+'liquid viscosity'!I157*'liquid superficial velocity'!I157)*0.001)</f>
        <v>1863597.1309347539</v>
      </c>
      <c r="J157">
        <f>('gas superficial velocity'!J157+'liquid superficial velocity'!J157)*('gas density'!J157*'gas superficial velocity'!J157+'liquid density'!J157*'liquid superficial velocity'!J157)*0.324/(('gas viscosity'!J157*'gas superficial velocity'!J157+'liquid viscosity'!J157*'liquid superficial velocity'!J157)*0.001)</f>
        <v>2112344.3114695204</v>
      </c>
    </row>
    <row r="158" spans="1:10" x14ac:dyDescent="0.3">
      <c r="A158">
        <v>16173.552325800019</v>
      </c>
      <c r="B158">
        <f>('gas superficial velocity'!B158+'liquid superficial velocity'!B158)*('gas density'!B158*'gas superficial velocity'!B158+'liquid density'!B158*'liquid superficial velocity'!B158)*0.324/(('gas viscosity'!B158*'gas superficial velocity'!B158+'liquid viscosity'!B158*'liquid superficial velocity'!B158)*0.001)</f>
        <v>197812.60801963575</v>
      </c>
      <c r="C158">
        <f>('gas superficial velocity'!C158+'liquid superficial velocity'!C158)*('gas density'!C158*'gas superficial velocity'!C158+'liquid density'!C158*'liquid superficial velocity'!C158)*0.324/(('gas viscosity'!C158*'gas superficial velocity'!C158+'liquid viscosity'!C158*'liquid superficial velocity'!C158)*0.001)</f>
        <v>468746.35539432417</v>
      </c>
      <c r="D158">
        <f>('gas superficial velocity'!D158+'liquid superficial velocity'!D158)*('gas density'!D158*'gas superficial velocity'!D158+'liquid density'!D158*'liquid superficial velocity'!D158)*0.324/(('gas viscosity'!D158*'gas superficial velocity'!D158+'liquid viscosity'!D158*'liquid superficial velocity'!D158)*0.001)</f>
        <v>665828.26295163576</v>
      </c>
      <c r="E158">
        <f>('gas superficial velocity'!E158+'liquid superficial velocity'!E158)*('gas density'!E158*'gas superficial velocity'!E158+'liquid density'!E158*'liquid superficial velocity'!E158)*0.324/(('gas viscosity'!E158*'gas superficial velocity'!E158+'liquid viscosity'!E158*'liquid superficial velocity'!E158)*0.001)</f>
        <v>953609.32815276913</v>
      </c>
      <c r="F158">
        <f>('gas superficial velocity'!F158+'liquid superficial velocity'!F158)*('gas density'!F158*'gas superficial velocity'!F158+'liquid density'!F158*'liquid superficial velocity'!F158)*0.324/(('gas viscosity'!F158*'gas superficial velocity'!F158+'liquid viscosity'!F158*'liquid superficial velocity'!F158)*0.001)</f>
        <v>1147003.0338037296</v>
      </c>
      <c r="G158">
        <f>('gas superficial velocity'!G158+'liquid superficial velocity'!G158)*('gas density'!G158*'gas superficial velocity'!G158+'liquid density'!G158*'liquid superficial velocity'!G158)*0.324/(('gas viscosity'!G158*'gas superficial velocity'!G158+'liquid viscosity'!G158*'liquid superficial velocity'!G158)*0.001)</f>
        <v>1290859.7403648645</v>
      </c>
      <c r="H158">
        <f>('gas superficial velocity'!H158+'liquid superficial velocity'!H158)*('gas density'!H158*'gas superficial velocity'!H158+'liquid density'!H158*'liquid superficial velocity'!H158)*0.324/(('gas viscosity'!H158*'gas superficial velocity'!H158+'liquid viscosity'!H158*'liquid superficial velocity'!H158)*0.001)</f>
        <v>1603277.5043070826</v>
      </c>
      <c r="I158">
        <f>('gas superficial velocity'!I158+'liquid superficial velocity'!I158)*('gas density'!I158*'gas superficial velocity'!I158+'liquid density'!I158*'liquid superficial velocity'!I158)*0.324/(('gas viscosity'!I158*'gas superficial velocity'!I158+'liquid viscosity'!I158*'liquid superficial velocity'!I158)*0.001)</f>
        <v>1865835.585048218</v>
      </c>
      <c r="J158">
        <f>('gas superficial velocity'!J158+'liquid superficial velocity'!J158)*('gas density'!J158*'gas superficial velocity'!J158+'liquid density'!J158*'liquid superficial velocity'!J158)*0.324/(('gas viscosity'!J158*'gas superficial velocity'!J158+'liquid viscosity'!J158*'liquid superficial velocity'!J158)*0.001)</f>
        <v>2113263.8268152741</v>
      </c>
    </row>
    <row r="159" spans="1:10" x14ac:dyDescent="0.3">
      <c r="A159">
        <v>16395.078014844308</v>
      </c>
      <c r="B159">
        <f>('gas superficial velocity'!B159+'liquid superficial velocity'!B159)*('gas density'!B159*'gas superficial velocity'!B159+'liquid density'!B159*'liquid superficial velocity'!B159)*0.324/(('gas viscosity'!B159*'gas superficial velocity'!B159+'liquid viscosity'!B159*'liquid superficial velocity'!B159)*0.001)</f>
        <v>186738.70851124643</v>
      </c>
      <c r="C159">
        <f>('gas superficial velocity'!C159+'liquid superficial velocity'!C159)*('gas density'!C159*'gas superficial velocity'!C159+'liquid density'!C159*'liquid superficial velocity'!C159)*0.324/(('gas viscosity'!C159*'gas superficial velocity'!C159+'liquid viscosity'!C159*'liquid superficial velocity'!C159)*0.001)</f>
        <v>464322.30876391014</v>
      </c>
      <c r="D159">
        <f>('gas superficial velocity'!D159+'liquid superficial velocity'!D159)*('gas density'!D159*'gas superficial velocity'!D159+'liquid density'!D159*'liquid superficial velocity'!D159)*0.324/(('gas viscosity'!D159*'gas superficial velocity'!D159+'liquid viscosity'!D159*'liquid superficial velocity'!D159)*0.001)</f>
        <v>667532.83924936608</v>
      </c>
      <c r="E159">
        <f>('gas superficial velocity'!E159+'liquid superficial velocity'!E159)*('gas density'!E159*'gas superficial velocity'!E159+'liquid density'!E159*'liquid superficial velocity'!E159)*0.324/(('gas viscosity'!E159*'gas superficial velocity'!E159+'liquid viscosity'!E159*'liquid superficial velocity'!E159)*0.001)</f>
        <v>954495.87616985815</v>
      </c>
      <c r="F159">
        <f>('gas superficial velocity'!F159+'liquid superficial velocity'!F159)*('gas density'!F159*'gas superficial velocity'!F159+'liquid density'!F159*'liquid superficial velocity'!F159)*0.324/(('gas viscosity'!F159*'gas superficial velocity'!F159+'liquid viscosity'!F159*'liquid superficial velocity'!F159)*0.001)</f>
        <v>1148700.6944837451</v>
      </c>
      <c r="G159">
        <f>('gas superficial velocity'!G159+'liquid superficial velocity'!G159)*('gas density'!G159*'gas superficial velocity'!G159+'liquid density'!G159*'liquid superficial velocity'!G159)*0.324/(('gas viscosity'!G159*'gas superficial velocity'!G159+'liquid viscosity'!G159*'liquid superficial velocity'!G159)*0.001)</f>
        <v>1294746.4877138541</v>
      </c>
      <c r="H159">
        <f>('gas superficial velocity'!H159+'liquid superficial velocity'!H159)*('gas density'!H159*'gas superficial velocity'!H159+'liquid density'!H159*'liquid superficial velocity'!H159)*0.324/(('gas viscosity'!H159*'gas superficial velocity'!H159+'liquid viscosity'!H159*'liquid superficial velocity'!H159)*0.001)</f>
        <v>1608907.0160943433</v>
      </c>
      <c r="I159">
        <f>('gas superficial velocity'!I159+'liquid superficial velocity'!I159)*('gas density'!I159*'gas superficial velocity'!I159+'liquid density'!I159*'liquid superficial velocity'!I159)*0.324/(('gas viscosity'!I159*'gas superficial velocity'!I159+'liquid viscosity'!I159*'liquid superficial velocity'!I159)*0.001)</f>
        <v>1872283.0860840122</v>
      </c>
      <c r="J159">
        <f>('gas superficial velocity'!J159+'liquid superficial velocity'!J159)*('gas density'!J159*'gas superficial velocity'!J159+'liquid density'!J159*'liquid superficial velocity'!J159)*0.324/(('gas viscosity'!J159*'gas superficial velocity'!J159+'liquid viscosity'!J159*'liquid superficial velocity'!J159)*0.001)</f>
        <v>2119530.321763657</v>
      </c>
    </row>
    <row r="160" spans="1:10" x14ac:dyDescent="0.3">
      <c r="A160">
        <v>16616.60370388861</v>
      </c>
      <c r="B160">
        <f>('gas superficial velocity'!B160+'liquid superficial velocity'!B160)*('gas density'!B160*'gas superficial velocity'!B160+'liquid density'!B160*'liquid superficial velocity'!B160)*0.324/(('gas viscosity'!B160*'gas superficial velocity'!B160+'liquid viscosity'!B160*'liquid superficial velocity'!B160)*0.001)</f>
        <v>176855.76639672561</v>
      </c>
      <c r="C160">
        <f>('gas superficial velocity'!C160+'liquid superficial velocity'!C160)*('gas density'!C160*'gas superficial velocity'!C160+'liquid density'!C160*'liquid superficial velocity'!C160)*0.324/(('gas viscosity'!C160*'gas superficial velocity'!C160+'liquid viscosity'!C160*'liquid superficial velocity'!C160)*0.001)</f>
        <v>463073.25328118511</v>
      </c>
      <c r="D160">
        <f>('gas superficial velocity'!D160+'liquid superficial velocity'!D160)*('gas density'!D160*'gas superficial velocity'!D160+'liquid density'!D160*'liquid superficial velocity'!D160)*0.324/(('gas viscosity'!D160*'gas superficial velocity'!D160+'liquid viscosity'!D160*'liquid superficial velocity'!D160)*0.001)</f>
        <v>669237.31658679992</v>
      </c>
      <c r="E160">
        <f>('gas superficial velocity'!E160+'liquid superficial velocity'!E160)*('gas density'!E160*'gas superficial velocity'!E160+'liquid density'!E160*'liquid superficial velocity'!E160)*0.324/(('gas viscosity'!E160*'gas superficial velocity'!E160+'liquid viscosity'!E160*'liquid superficial velocity'!E160)*0.001)</f>
        <v>955302.2660664795</v>
      </c>
      <c r="F160">
        <f>('gas superficial velocity'!F160+'liquid superficial velocity'!F160)*('gas density'!F160*'gas superficial velocity'!F160+'liquid density'!F160*'liquid superficial velocity'!F160)*0.324/(('gas viscosity'!F160*'gas superficial velocity'!F160+'liquid viscosity'!F160*'liquid superficial velocity'!F160)*0.001)</f>
        <v>1150207.699020349</v>
      </c>
      <c r="G160">
        <f>('gas superficial velocity'!G160+'liquid superficial velocity'!G160)*('gas density'!G160*'gas superficial velocity'!G160+'liquid density'!G160*'liquid superficial velocity'!G160)*0.324/(('gas viscosity'!G160*'gas superficial velocity'!G160+'liquid viscosity'!G160*'liquid superficial velocity'!G160)*0.001)</f>
        <v>1298246.9824281288</v>
      </c>
      <c r="H160">
        <f>('gas superficial velocity'!H160+'liquid superficial velocity'!H160)*('gas density'!H160*'gas superficial velocity'!H160+'liquid density'!H160*'liquid superficial velocity'!H160)*0.324/(('gas viscosity'!H160*'gas superficial velocity'!H160+'liquid viscosity'!H160*'liquid superficial velocity'!H160)*0.001)</f>
        <v>1613905.6790801177</v>
      </c>
      <c r="I160">
        <f>('gas superficial velocity'!I160+'liquid superficial velocity'!I160)*('gas density'!I160*'gas superficial velocity'!I160+'liquid density'!I160*'liquid superficial velocity'!I160)*0.324/(('gas viscosity'!I160*'gas superficial velocity'!I160+'liquid viscosity'!I160*'liquid superficial velocity'!I160)*0.001)</f>
        <v>1877859.5084237554</v>
      </c>
      <c r="J160">
        <f>('gas superficial velocity'!J160+'liquid superficial velocity'!J160)*('gas density'!J160*'gas superficial velocity'!J160+'liquid density'!J160*'liquid superficial velocity'!J160)*0.324/(('gas viscosity'!J160*'gas superficial velocity'!J160+'liquid viscosity'!J160*'liquid superficial velocity'!J160)*0.001)</f>
        <v>2124757.3661936917</v>
      </c>
    </row>
    <row r="161" spans="1:10" x14ac:dyDescent="0.3">
      <c r="A161">
        <v>16820.628457384901</v>
      </c>
      <c r="B161">
        <f>('gas superficial velocity'!B161+'liquid superficial velocity'!B161)*('gas density'!B161*'gas superficial velocity'!B161+'liquid density'!B161*'liquid superficial velocity'!B161)*0.324/(('gas viscosity'!B161*'gas superficial velocity'!B161+'liquid viscosity'!B161*'liquid superficial velocity'!B161)*0.001)</f>
        <v>168217.4011237607</v>
      </c>
      <c r="C161">
        <f>('gas superficial velocity'!C161+'liquid superficial velocity'!C161)*('gas density'!C161*'gas superficial velocity'!C161+'liquid density'!C161*'liquid superficial velocity'!C161)*0.324/(('gas viscosity'!C161*'gas superficial velocity'!C161+'liquid viscosity'!C161*'liquid superficial velocity'!C161)*0.001)</f>
        <v>465579.2396480093</v>
      </c>
      <c r="D161">
        <f>('gas superficial velocity'!D161+'liquid superficial velocity'!D161)*('gas density'!D161*'gas superficial velocity'!D161+'liquid density'!D161*'liquid superficial velocity'!D161)*0.324/(('gas viscosity'!D161*'gas superficial velocity'!D161+'liquid viscosity'!D161*'liquid superficial velocity'!D161)*0.001)</f>
        <v>670772.69256061676</v>
      </c>
      <c r="E161">
        <f>('gas superficial velocity'!E161+'liquid superficial velocity'!E161)*('gas density'!E161*'gas superficial velocity'!E161+'liquid density'!E161*'liquid superficial velocity'!E161)*0.324/(('gas viscosity'!E161*'gas superficial velocity'!E161+'liquid viscosity'!E161*'liquid superficial velocity'!E161)*0.001)</f>
        <v>956170.46206329635</v>
      </c>
      <c r="F161">
        <f>('gas superficial velocity'!F161+'liquid superficial velocity'!F161)*('gas density'!F161*'gas superficial velocity'!F161+'liquid density'!F161*'liquid superficial velocity'!F161)*0.324/(('gas viscosity'!F161*'gas superficial velocity'!F161+'liquid viscosity'!F161*'liquid superficial velocity'!F161)*0.001)</f>
        <v>1151851.4621619463</v>
      </c>
      <c r="G161">
        <f>('gas superficial velocity'!G161+'liquid superficial velocity'!G161)*('gas density'!G161*'gas superficial velocity'!G161+'liquid density'!G161*'liquid superficial velocity'!G161)*0.324/(('gas viscosity'!G161*'gas superficial velocity'!G161+'liquid viscosity'!G161*'liquid superficial velocity'!G161)*0.001)</f>
        <v>1302086.1629050351</v>
      </c>
      <c r="H161">
        <f>('gas superficial velocity'!H161+'liquid superficial velocity'!H161)*('gas density'!H161*'gas superficial velocity'!H161+'liquid density'!H161*'liquid superficial velocity'!H161)*0.324/(('gas viscosity'!H161*'gas superficial velocity'!H161+'liquid viscosity'!H161*'liquid superficial velocity'!H161)*0.001)</f>
        <v>1619626.1204382607</v>
      </c>
      <c r="I161">
        <f>('gas superficial velocity'!I161+'liquid superficial velocity'!I161)*('gas density'!I161*'gas superficial velocity'!I161+'liquid density'!I161*'liquid superficial velocity'!I161)*0.324/(('gas viscosity'!I161*'gas superficial velocity'!I161+'liquid viscosity'!I161*'liquid superficial velocity'!I161)*0.001)</f>
        <v>1884385.9468269139</v>
      </c>
      <c r="J161">
        <f>('gas superficial velocity'!J161+'liquid superficial velocity'!J161)*('gas density'!J161*'gas superficial velocity'!J161+'liquid density'!J161*'liquid superficial velocity'!J161)*0.324/(('gas viscosity'!J161*'gas superficial velocity'!J161+'liquid viscosity'!J161*'liquid superficial velocity'!J161)*0.001)</f>
        <v>2131525.1883491063</v>
      </c>
    </row>
    <row r="162" spans="1:10" x14ac:dyDescent="0.3">
      <c r="A162">
        <v>16990.578791509321</v>
      </c>
      <c r="B162">
        <f>('gas superficial velocity'!B162+'liquid superficial velocity'!B162)*('gas density'!B162*'gas superficial velocity'!B162+'liquid density'!B162*'liquid superficial velocity'!B162)*0.324/(('gas viscosity'!B162*'gas superficial velocity'!B162+'liquid viscosity'!B162*'liquid superficial velocity'!B162)*0.001)</f>
        <v>162670.89731946832</v>
      </c>
      <c r="C162">
        <f>('gas superficial velocity'!C162+'liquid superficial velocity'!C162)*('gas density'!C162*'gas superficial velocity'!C162+'liquid density'!C162*'liquid superficial velocity'!C162)*0.324/(('gas viscosity'!C162*'gas superficial velocity'!C162+'liquid viscosity'!C162*'liquid superficial velocity'!C162)*0.001)</f>
        <v>470663.34359101974</v>
      </c>
      <c r="D162">
        <f>('gas superficial velocity'!D162+'liquid superficial velocity'!D162)*('gas density'!D162*'gas superficial velocity'!D162+'liquid density'!D162*'liquid superficial velocity'!D162)*0.324/(('gas viscosity'!D162*'gas superficial velocity'!D162+'liquid viscosity'!D162*'liquid superficial velocity'!D162)*0.001)</f>
        <v>671904.80566137691</v>
      </c>
      <c r="E162">
        <f>('gas superficial velocity'!E162+'liquid superficial velocity'!E162)*('gas density'!E162*'gas superficial velocity'!E162+'liquid density'!E162*'liquid superficial velocity'!E162)*0.324/(('gas viscosity'!E162*'gas superficial velocity'!E162+'liquid viscosity'!E162*'liquid superficial velocity'!E162)*0.001)</f>
        <v>957036.58662936243</v>
      </c>
      <c r="F162">
        <f>('gas superficial velocity'!F162+'liquid superficial velocity'!F162)*('gas density'!F162*'gas superficial velocity'!F162+'liquid density'!F162*'liquid superficial velocity'!F162)*0.324/(('gas viscosity'!F162*'gas superficial velocity'!F162+'liquid viscosity'!F162*'liquid superficial velocity'!F162)*0.001)</f>
        <v>1153464.4859193359</v>
      </c>
      <c r="G162">
        <f>('gas superficial velocity'!G162+'liquid superficial velocity'!G162)*('gas density'!G162*'gas superficial velocity'!G162+'liquid density'!G162*'liquid superficial velocity'!G162)*0.324/(('gas viscosity'!G162*'gas superficial velocity'!G162+'liquid viscosity'!G162*'liquid superficial velocity'!G162)*0.001)</f>
        <v>1305890.3288324277</v>
      </c>
      <c r="H162">
        <f>('gas superficial velocity'!H162+'liquid superficial velocity'!H162)*('gas density'!H162*'gas superficial velocity'!H162+'liquid density'!H162*'liquid superficial velocity'!H162)*0.324/(('gas viscosity'!H162*'gas superficial velocity'!H162+'liquid viscosity'!H162*'liquid superficial velocity'!H162)*0.001)</f>
        <v>1625549.6659821004</v>
      </c>
      <c r="I162">
        <f>('gas superficial velocity'!I162+'liquid superficial velocity'!I162)*('gas density'!I162*'gas superficial velocity'!I162+'liquid density'!I162*'liquid superficial velocity'!I162)*0.324/(('gas viscosity'!I162*'gas superficial velocity'!I162+'liquid viscosity'!I162*'liquid superficial velocity'!I162)*0.001)</f>
        <v>1891316.0111574128</v>
      </c>
      <c r="J162">
        <f>('gas superficial velocity'!J162+'liquid superficial velocity'!J162)*('gas density'!J162*'gas superficial velocity'!J162+'liquid density'!J162*'liquid superficial velocity'!J162)*0.324/(('gas viscosity'!J162*'gas superficial velocity'!J162+'liquid viscosity'!J162*'liquid superficial velocity'!J162)*0.001)</f>
        <v>2139283.3809295297</v>
      </c>
    </row>
    <row r="163" spans="1:10" x14ac:dyDescent="0.3">
      <c r="A163">
        <v>17149.25936174846</v>
      </c>
      <c r="B163">
        <f>('gas superficial velocity'!B163+'liquid superficial velocity'!B163)*('gas density'!B163*'gas superficial velocity'!B163+'liquid density'!B163*'liquid superficial velocity'!B163)*0.324/(('gas viscosity'!B163*'gas superficial velocity'!B163+'liquid viscosity'!B163*'liquid superficial velocity'!B163)*0.001)</f>
        <v>158481.24830285209</v>
      </c>
      <c r="C163">
        <f>('gas superficial velocity'!C163+'liquid superficial velocity'!C163)*('gas density'!C163*'gas superficial velocity'!C163+'liquid density'!C163*'liquid superficial velocity'!C163)*0.324/(('gas viscosity'!C163*'gas superficial velocity'!C163+'liquid viscosity'!C163*'liquid superficial velocity'!C163)*0.001)</f>
        <v>476697.13286611746</v>
      </c>
      <c r="D163">
        <f>('gas superficial velocity'!D163+'liquid superficial velocity'!D163)*('gas density'!D163*'gas superficial velocity'!D163+'liquid density'!D163*'liquid superficial velocity'!D163)*0.324/(('gas viscosity'!D163*'gas superficial velocity'!D163+'liquid viscosity'!D163*'liquid superficial velocity'!D163)*0.001)</f>
        <v>672695.98784025316</v>
      </c>
      <c r="E163">
        <f>('gas superficial velocity'!E163+'liquid superficial velocity'!E163)*('gas density'!E163*'gas superficial velocity'!E163+'liquid density'!E163*'liquid superficial velocity'!E163)*0.324/(('gas viscosity'!E163*'gas superficial velocity'!E163+'liquid viscosity'!E163*'liquid superficial velocity'!E163)*0.001)</f>
        <v>957704.14862090466</v>
      </c>
      <c r="F163">
        <f>('gas superficial velocity'!F163+'liquid superficial velocity'!F163)*('gas density'!F163*'gas superficial velocity'!F163+'liquid density'!F163*'liquid superficial velocity'!F163)*0.324/(('gas viscosity'!F163*'gas superficial velocity'!F163+'liquid viscosity'!F163*'liquid superficial velocity'!F163)*0.001)</f>
        <v>1154691.7794531672</v>
      </c>
      <c r="G163">
        <f>('gas superficial velocity'!G163+'liquid superficial velocity'!G163)*('gas density'!G163*'gas superficial velocity'!G163+'liquid density'!G163*'liquid superficial velocity'!G163)*0.324/(('gas viscosity'!G163*'gas superficial velocity'!G163+'liquid viscosity'!G163*'liquid superficial velocity'!G163)*0.001)</f>
        <v>1308828.5284277052</v>
      </c>
      <c r="H163">
        <f>('gas superficial velocity'!H163+'liquid superficial velocity'!H163)*('gas density'!H163*'gas superficial velocity'!H163+'liquid density'!H163*'liquid superficial velocity'!H163)*0.324/(('gas viscosity'!H163*'gas superficial velocity'!H163+'liquid viscosity'!H163*'liquid superficial velocity'!H163)*0.001)</f>
        <v>1630066.4531173653</v>
      </c>
      <c r="I163">
        <f>('gas superficial velocity'!I163+'liquid superficial velocity'!I163)*('gas density'!I163*'gas superficial velocity'!I163+'liquid density'!I163*'liquid superficial velocity'!I163)*0.324/(('gas viscosity'!I163*'gas superficial velocity'!I163+'liquid viscosity'!I163*'liquid superficial velocity'!I163)*0.001)</f>
        <v>1896426.5621066336</v>
      </c>
      <c r="J163">
        <f>('gas superficial velocity'!J163+'liquid superficial velocity'!J163)*('gas density'!J163*'gas superficial velocity'!J163+'liquid density'!J163*'liquid superficial velocity'!J163)*0.324/(('gas viscosity'!J163*'gas superficial velocity'!J163+'liquid viscosity'!J163*'liquid superficial velocity'!J163)*0.001)</f>
        <v>2144824.3044571751</v>
      </c>
    </row>
    <row r="164" spans="1:10" x14ac:dyDescent="0.3">
      <c r="A164">
        <v>17309.25964487634</v>
      </c>
      <c r="B164">
        <f>('gas superficial velocity'!B164+'liquid superficial velocity'!B164)*('gas density'!B164*'gas superficial velocity'!B164+'liquid density'!B164*'liquid superficial velocity'!B164)*0.324/(('gas viscosity'!B164*'gas superficial velocity'!B164+'liquid viscosity'!B164*'liquid superficial velocity'!B164)*0.001)</f>
        <v>154345.85980192639</v>
      </c>
      <c r="C164">
        <f>('gas superficial velocity'!C164+'liquid superficial velocity'!C164)*('gas density'!C164*'gas superficial velocity'!C164+'liquid density'!C164*'liquid superficial velocity'!C164)*0.324/(('gas viscosity'!C164*'gas superficial velocity'!C164+'liquid viscosity'!C164*'liquid superficial velocity'!C164)*0.001)</f>
        <v>483939.52813733387</v>
      </c>
      <c r="D164">
        <f>('gas superficial velocity'!D164+'liquid superficial velocity'!D164)*('gas density'!D164*'gas superficial velocity'!D164+'liquid density'!D164*'liquid superficial velocity'!D164)*0.324/(('gas viscosity'!D164*'gas superficial velocity'!D164+'liquid viscosity'!D164*'liquid superficial velocity'!D164)*0.001)</f>
        <v>673360.17636700405</v>
      </c>
      <c r="E164">
        <f>('gas superficial velocity'!E164+'liquid superficial velocity'!E164)*('gas density'!E164*'gas superficial velocity'!E164+'liquid density'!E164*'liquid superficial velocity'!E164)*0.324/(('gas viscosity'!E164*'gas superficial velocity'!E164+'liquid viscosity'!E164*'liquid superficial velocity'!E164)*0.001)</f>
        <v>958297.60651366389</v>
      </c>
      <c r="F164">
        <f>('gas superficial velocity'!F164+'liquid superficial velocity'!F164)*('gas density'!F164*'gas superficial velocity'!F164+'liquid density'!F164*'liquid superficial velocity'!F164)*0.324/(('gas viscosity'!F164*'gas superficial velocity'!F164+'liquid viscosity'!F164*'liquid superficial velocity'!F164)*0.001)</f>
        <v>1155779.1584266471</v>
      </c>
      <c r="G164">
        <f>('gas superficial velocity'!G164+'liquid superficial velocity'!G164)*('gas density'!G164*'gas superficial velocity'!G164+'liquid density'!G164*'liquid superficial velocity'!G164)*0.324/(('gas viscosity'!G164*'gas superficial velocity'!G164+'liquid viscosity'!G164*'liquid superficial velocity'!G164)*0.001)</f>
        <v>1311468.6265805387</v>
      </c>
      <c r="H164">
        <f>('gas superficial velocity'!H164+'liquid superficial velocity'!H164)*('gas density'!H164*'gas superficial velocity'!H164+'liquid density'!H164*'liquid superficial velocity'!H164)*0.324/(('gas viscosity'!H164*'gas superficial velocity'!H164+'liquid viscosity'!H164*'liquid superficial velocity'!H164)*0.001)</f>
        <v>1634059.8503908603</v>
      </c>
      <c r="I164">
        <f>('gas superficial velocity'!I164+'liquid superficial velocity'!I164)*('gas density'!I164*'gas superficial velocity'!I164+'liquid density'!I164*'liquid superficial velocity'!I164)*0.324/(('gas viscosity'!I164*'gas superficial velocity'!I164+'liquid viscosity'!I164*'liquid superficial velocity'!I164)*0.001)</f>
        <v>1900819.820174604</v>
      </c>
      <c r="J164">
        <f>('gas superficial velocity'!J164+'liquid superficial velocity'!J164)*('gas density'!J164*'gas superficial velocity'!J164+'liquid density'!J164*'liquid superficial velocity'!J164)*0.324/(('gas viscosity'!J164*'gas superficial velocity'!J164+'liquid viscosity'!J164*'liquid superficial velocity'!J164)*0.001)</f>
        <v>2149456.0374738961</v>
      </c>
    </row>
    <row r="165" spans="1:10" x14ac:dyDescent="0.3">
      <c r="A165">
        <v>17453.686887199779</v>
      </c>
      <c r="B165">
        <f>('gas superficial velocity'!B165+'liquid superficial velocity'!B165)*('gas density'!B165*'gas superficial velocity'!B165+'liquid density'!B165*'liquid superficial velocity'!B165)*0.324/(('gas viscosity'!B165*'gas superficial velocity'!B165+'liquid viscosity'!B165*'liquid superficial velocity'!B165)*0.001)</f>
        <v>150740.8842428849</v>
      </c>
      <c r="C165">
        <f>('gas superficial velocity'!C165+'liquid superficial velocity'!C165)*('gas density'!C165*'gas superficial velocity'!C165+'liquid density'!C165*'liquid superficial velocity'!C165)*0.324/(('gas viscosity'!C165*'gas superficial velocity'!C165+'liquid viscosity'!C165*'liquid superficial velocity'!C165)*0.001)</f>
        <v>490768.04750019574</v>
      </c>
      <c r="D165">
        <f>('gas superficial velocity'!D165+'liquid superficial velocity'!D165)*('gas density'!D165*'gas superficial velocity'!D165+'liquid density'!D165*'liquid superficial velocity'!D165)*0.324/(('gas viscosity'!D165*'gas superficial velocity'!D165+'liquid viscosity'!D165*'liquid superficial velocity'!D165)*0.001)</f>
        <v>673851.40052969533</v>
      </c>
      <c r="E165">
        <f>('gas superficial velocity'!E165+'liquid superficial velocity'!E165)*('gas density'!E165*'gas superficial velocity'!E165+'liquid density'!E165*'liquid superficial velocity'!E165)*0.324/(('gas viscosity'!E165*'gas superficial velocity'!E165+'liquid viscosity'!E165*'liquid superficial velocity'!E165)*0.001)</f>
        <v>958940.94147852575</v>
      </c>
      <c r="F165">
        <f>('gas superficial velocity'!F165+'liquid superficial velocity'!F165)*('gas density'!F165*'gas superficial velocity'!F165+'liquid density'!F165*'liquid superficial velocity'!F165)*0.324/(('gas viscosity'!F165*'gas superficial velocity'!F165+'liquid viscosity'!F165*'liquid superficial velocity'!F165)*0.001)</f>
        <v>1156992.3718258012</v>
      </c>
      <c r="G165">
        <f>('gas superficial velocity'!G165+'liquid superficial velocity'!G165)*('gas density'!G165*'gas superficial velocity'!G165+'liquid density'!G165*'liquid superficial velocity'!G165)*0.324/(('gas viscosity'!G165*'gas superficial velocity'!G165+'liquid viscosity'!G165*'liquid superficial velocity'!G165)*0.001)</f>
        <v>1314394.8153056731</v>
      </c>
      <c r="H165">
        <f>('gas superficial velocity'!H165+'liquid superficial velocity'!H165)*('gas density'!H165*'gas superficial velocity'!H165+'liquid density'!H165*'liquid superficial velocity'!H165)*0.324/(('gas viscosity'!H165*'gas superficial velocity'!H165+'liquid viscosity'!H165*'liquid superficial velocity'!H165)*0.001)</f>
        <v>1638675.0088240793</v>
      </c>
      <c r="I165">
        <f>('gas superficial velocity'!I165+'liquid superficial velocity'!I165)*('gas density'!I165*'gas superficial velocity'!I165+'liquid density'!I165*'liquid superficial velocity'!I165)*0.324/(('gas viscosity'!I165*'gas superficial velocity'!I165+'liquid viscosity'!I165*'liquid superficial velocity'!I165)*0.001)</f>
        <v>1906199.5866073514</v>
      </c>
      <c r="J165">
        <f>('gas superficial velocity'!J165+'liquid superficial velocity'!J165)*('gas density'!J165*'gas superficial velocity'!J165+'liquid density'!J165*'liquid superficial velocity'!J165)*0.324/(('gas viscosity'!J165*'gas superficial velocity'!J165+'liquid viscosity'!J165*'liquid superficial velocity'!J165)*0.001)</f>
        <v>2155368.5681900247</v>
      </c>
    </row>
    <row r="166" spans="1:10" x14ac:dyDescent="0.3">
      <c r="A166">
        <v>17593.637106935232</v>
      </c>
      <c r="B166">
        <f>('gas superficial velocity'!B166+'liquid superficial velocity'!B166)*('gas density'!B166*'gas superficial velocity'!B166+'liquid density'!B166*'liquid superficial velocity'!B166)*0.324/(('gas viscosity'!B166*'gas superficial velocity'!B166+'liquid viscosity'!B166*'liquid superficial velocity'!B166)*0.001)</f>
        <v>147886.61773528819</v>
      </c>
      <c r="C166">
        <f>('gas superficial velocity'!C166+'liquid superficial velocity'!C166)*('gas density'!C166*'gas superficial velocity'!C166+'liquid density'!C166*'liquid superficial velocity'!C166)*0.324/(('gas viscosity'!C166*'gas superficial velocity'!C166+'liquid viscosity'!C166*'liquid superficial velocity'!C166)*0.001)</f>
        <v>496441.30691090698</v>
      </c>
      <c r="D166">
        <f>('gas superficial velocity'!D166+'liquid superficial velocity'!D166)*('gas density'!D166*'gas superficial velocity'!D166+'liquid density'!D166*'liquid superficial velocity'!D166)*0.324/(('gas viscosity'!D166*'gas superficial velocity'!D166+'liquid viscosity'!D166*'liquid superficial velocity'!D166)*0.001)</f>
        <v>674132.28945526399</v>
      </c>
      <c r="E166">
        <f>('gas superficial velocity'!E166+'liquid superficial velocity'!E166)*('gas density'!E166*'gas superficial velocity'!E166+'liquid density'!E166*'liquid superficial velocity'!E166)*0.324/(('gas viscosity'!E166*'gas superficial velocity'!E166+'liquid viscosity'!E166*'liquid superficial velocity'!E166)*0.001)</f>
        <v>959486.33032434201</v>
      </c>
      <c r="F166">
        <f>('gas superficial velocity'!F166+'liquid superficial velocity'!F166)*('gas density'!F166*'gas superficial velocity'!F166+'liquid density'!F166*'liquid superficial velocity'!F166)*0.324/(('gas viscosity'!F166*'gas superficial velocity'!F166+'liquid viscosity'!F166*'liquid superficial velocity'!F166)*0.001)</f>
        <v>1158043.3662608459</v>
      </c>
      <c r="G166">
        <f>('gas superficial velocity'!G166+'liquid superficial velocity'!G166)*('gas density'!G166*'gas superficial velocity'!G166+'liquid density'!G166*'liquid superficial velocity'!G166)*0.324/(('gas viscosity'!G166*'gas superficial velocity'!G166+'liquid viscosity'!G166*'liquid superficial velocity'!G166)*0.001)</f>
        <v>1316955.8521910515</v>
      </c>
      <c r="H166">
        <f>('gas superficial velocity'!H166+'liquid superficial velocity'!H166)*('gas density'!H166*'gas superficial velocity'!H166+'liquid density'!H166*'liquid superficial velocity'!H166)*0.324/(('gas viscosity'!H166*'gas superficial velocity'!H166+'liquid viscosity'!H166*'liquid superficial velocity'!H166)*0.001)</f>
        <v>1642672.0015247671</v>
      </c>
      <c r="I166">
        <f>('gas superficial velocity'!I166+'liquid superficial velocity'!I166)*('gas density'!I166*'gas superficial velocity'!I166+'liquid density'!I166*'liquid superficial velocity'!I166)*0.324/(('gas viscosity'!I166*'gas superficial velocity'!I166+'liquid viscosity'!I166*'liquid superficial velocity'!I166)*0.001)</f>
        <v>1910776.3497664174</v>
      </c>
      <c r="J166">
        <f>('gas superficial velocity'!J166+'liquid superficial velocity'!J166)*('gas density'!J166*'gas superficial velocity'!J166+'liquid density'!J166*'liquid superficial velocity'!J166)*0.324/(('gas viscosity'!J166*'gas superficial velocity'!J166+'liquid viscosity'!J166*'liquid superficial velocity'!J166)*0.001)</f>
        <v>2160053.9651784142</v>
      </c>
    </row>
    <row r="167" spans="1:10" x14ac:dyDescent="0.3">
      <c r="A167">
        <v>17776.033166706431</v>
      </c>
      <c r="B167">
        <f>('gas superficial velocity'!B167+'liquid superficial velocity'!B167)*('gas density'!B167*'gas superficial velocity'!B167+'liquid density'!B167*'liquid superficial velocity'!B167)*0.324/(('gas viscosity'!B167*'gas superficial velocity'!B167+'liquid viscosity'!B167*'liquid superficial velocity'!B167)*0.001)</f>
        <v>144912.1974601096</v>
      </c>
      <c r="C167">
        <f>('gas superficial velocity'!C167+'liquid superficial velocity'!C167)*('gas density'!C167*'gas superficial velocity'!C167+'liquid density'!C167*'liquid superficial velocity'!C167)*0.324/(('gas viscosity'!C167*'gas superficial velocity'!C167+'liquid viscosity'!C167*'liquid superficial velocity'!C167)*0.001)</f>
        <v>501817.9181906305</v>
      </c>
      <c r="D167">
        <f>('gas superficial velocity'!D167+'liquid superficial velocity'!D167)*('gas density'!D167*'gas superficial velocity'!D167+'liquid density'!D167*'liquid superficial velocity'!D167)*0.324/(('gas viscosity'!D167*'gas superficial velocity'!D167+'liquid viscosity'!D167*'liquid superficial velocity'!D167)*0.001)</f>
        <v>674206.50078330818</v>
      </c>
      <c r="E167">
        <f>('gas superficial velocity'!E167+'liquid superficial velocity'!E167)*('gas density'!E167*'gas superficial velocity'!E167+'liquid density'!E167*'liquid superficial velocity'!E167)*0.324/(('gas viscosity'!E167*'gas superficial velocity'!E167+'liquid viscosity'!E167*'liquid superficial velocity'!E167)*0.001)</f>
        <v>959882.07301822281</v>
      </c>
      <c r="F167">
        <f>('gas superficial velocity'!F167+'liquid superficial velocity'!F167)*('gas density'!F167*'gas superficial velocity'!F167+'liquid density'!F167*'liquid superficial velocity'!F167)*0.324/(('gas viscosity'!F167*'gas superficial velocity'!F167+'liquid viscosity'!F167*'liquid superficial velocity'!F167)*0.001)</f>
        <v>1158806.0619422118</v>
      </c>
      <c r="G167">
        <f>('gas superficial velocity'!G167+'liquid superficial velocity'!G167)*('gas density'!G167*'gas superficial velocity'!G167+'liquid density'!G167*'liquid superficial velocity'!G167)*0.324/(('gas viscosity'!G167*'gas superficial velocity'!G167+'liquid viscosity'!G167*'liquid superficial velocity'!G167)*0.001)</f>
        <v>1318857.6247745703</v>
      </c>
      <c r="H167">
        <f>('gas superficial velocity'!H167+'liquid superficial velocity'!H167)*('gas density'!H167*'gas superficial velocity'!H167+'liquid density'!H167*'liquid superficial velocity'!H167)*0.324/(('gas viscosity'!H167*'gas superficial velocity'!H167+'liquid viscosity'!H167*'liquid superficial velocity'!H167)*0.001)</f>
        <v>1645298.1807045916</v>
      </c>
      <c r="I167">
        <f>('gas superficial velocity'!I167+'liquid superficial velocity'!I167)*('gas density'!I167*'gas superficial velocity'!I167+'liquid density'!I167*'liquid superficial velocity'!I167)*0.324/(('gas viscosity'!I167*'gas superficial velocity'!I167+'liquid viscosity'!I167*'liquid superficial velocity'!I167)*0.001)</f>
        <v>1913175.7275835702</v>
      </c>
      <c r="J167">
        <f>('gas superficial velocity'!J167+'liquid superficial velocity'!J167)*('gas density'!J167*'gas superficial velocity'!J167+'liquid density'!J167*'liquid superficial velocity'!J167)*0.324/(('gas viscosity'!J167*'gas superficial velocity'!J167+'liquid viscosity'!J167*'liquid superficial velocity'!J167)*0.001)</f>
        <v>2161683.1552856709</v>
      </c>
    </row>
    <row r="168" spans="1:10" x14ac:dyDescent="0.3">
      <c r="A168">
        <v>18016.69004362066</v>
      </c>
      <c r="B168">
        <f>('gas superficial velocity'!B168+'liquid superficial velocity'!B168)*('gas density'!B168*'gas superficial velocity'!B168+'liquid density'!B168*'liquid superficial velocity'!B168)*0.324/(('gas viscosity'!B168*'gas superficial velocity'!B168+'liquid viscosity'!B168*'liquid superficial velocity'!B168)*0.001)</f>
        <v>140537.16558921605</v>
      </c>
      <c r="C168">
        <f>('gas superficial velocity'!C168+'liquid superficial velocity'!C168)*('gas density'!C168*'gas superficial velocity'!C168+'liquid density'!C168*'liquid superficial velocity'!C168)*0.324/(('gas viscosity'!C168*'gas superficial velocity'!C168+'liquid viscosity'!C168*'liquid superficial velocity'!C168)*0.001)</f>
        <v>509482.97089341498</v>
      </c>
      <c r="D168">
        <f>('gas superficial velocity'!D168+'liquid superficial velocity'!D168)*('gas density'!D168*'gas superficial velocity'!D168+'liquid density'!D168*'liquid superficial velocity'!D168)*0.324/(('gas viscosity'!D168*'gas superficial velocity'!D168+'liquid viscosity'!D168*'liquid superficial velocity'!D168)*0.001)</f>
        <v>674160.20378586499</v>
      </c>
      <c r="E168">
        <f>('gas superficial velocity'!E168+'liquid superficial velocity'!E168)*('gas density'!E168*'gas superficial velocity'!E168+'liquid density'!E168*'liquid superficial velocity'!E168)*0.324/(('gas viscosity'!E168*'gas superficial velocity'!E168+'liquid viscosity'!E168*'liquid superficial velocity'!E168)*0.001)</f>
        <v>960372.94844021869</v>
      </c>
      <c r="F168">
        <f>('gas superficial velocity'!F168+'liquid superficial velocity'!F168)*('gas density'!F168*'gas superficial velocity'!F168+'liquid density'!F168*'liquid superficial velocity'!F168)*0.324/(('gas viscosity'!F168*'gas superficial velocity'!F168+'liquid viscosity'!F168*'liquid superficial velocity'!F168)*0.001)</f>
        <v>1159859.424558487</v>
      </c>
      <c r="G168">
        <f>('gas superficial velocity'!G168+'liquid superficial velocity'!G168)*('gas density'!G168*'gas superficial velocity'!G168+'liquid density'!G168*'liquid superficial velocity'!G168)*0.324/(('gas viscosity'!G168*'gas superficial velocity'!G168+'liquid viscosity'!G168*'liquid superficial velocity'!G168)*0.001)</f>
        <v>1321416.8450117754</v>
      </c>
      <c r="H168">
        <f>('gas superficial velocity'!H168+'liquid superficial velocity'!H168)*('gas density'!H168*'gas superficial velocity'!H168+'liquid density'!H168*'liquid superficial velocity'!H168)*0.324/(('gas viscosity'!H168*'gas superficial velocity'!H168+'liquid viscosity'!H168*'liquid superficial velocity'!H168)*0.001)</f>
        <v>1648820.6706045833</v>
      </c>
      <c r="I168">
        <f>('gas superficial velocity'!I168+'liquid superficial velocity'!I168)*('gas density'!I168*'gas superficial velocity'!I168+'liquid density'!I168*'liquid superficial velocity'!I168)*0.324/(('gas viscosity'!I168*'gas superficial velocity'!I168+'liquid viscosity'!I168*'liquid superficial velocity'!I168)*0.001)</f>
        <v>1916390.206460777</v>
      </c>
      <c r="J168">
        <f>('gas superficial velocity'!J168+'liquid superficial velocity'!J168)*('gas density'!J168*'gas superficial velocity'!J168+'liquid density'!J168*'liquid superficial velocity'!J168)*0.324/(('gas viscosity'!J168*'gas superficial velocity'!J168+'liquid viscosity'!J168*'liquid superficial velocity'!J168)*0.001)</f>
        <v>2163851.5769941923</v>
      </c>
    </row>
    <row r="169" spans="1:10" x14ac:dyDescent="0.3">
      <c r="A169">
        <v>18273.52491226052</v>
      </c>
      <c r="B169">
        <f>('gas superficial velocity'!B169+'liquid superficial velocity'!B169)*('gas density'!B169*'gas superficial velocity'!B169+'liquid density'!B169*'liquid superficial velocity'!B169)*0.324/(('gas viscosity'!B169*'gas superficial velocity'!B169+'liquid viscosity'!B169*'liquid superficial velocity'!B169)*0.001)</f>
        <v>136028.06356078351</v>
      </c>
      <c r="C169">
        <f>('gas superficial velocity'!C169+'liquid superficial velocity'!C169)*('gas density'!C169*'gas superficial velocity'!C169+'liquid density'!C169*'liquid superficial velocity'!C169)*0.324/(('gas viscosity'!C169*'gas superficial velocity'!C169+'liquid viscosity'!C169*'liquid superficial velocity'!C169)*0.001)</f>
        <v>518192.21199298289</v>
      </c>
      <c r="D169">
        <f>('gas superficial velocity'!D169+'liquid superficial velocity'!D169)*('gas density'!D169*'gas superficial velocity'!D169+'liquid density'!D169*'liquid superficial velocity'!D169)*0.324/(('gas viscosity'!D169*'gas superficial velocity'!D169+'liquid viscosity'!D169*'liquid superficial velocity'!D169)*0.001)</f>
        <v>674062.12396571622</v>
      </c>
      <c r="E169">
        <f>('gas superficial velocity'!E169+'liquid superficial velocity'!E169)*('gas density'!E169*'gas superficial velocity'!E169+'liquid density'!E169*'liquid superficial velocity'!E169)*0.324/(('gas viscosity'!E169*'gas superficial velocity'!E169+'liquid viscosity'!E169*'liquid superficial velocity'!E169)*0.001)</f>
        <v>961216.46866628388</v>
      </c>
      <c r="F169">
        <f>('gas superficial velocity'!F169+'liquid superficial velocity'!F169)*('gas density'!F169*'gas superficial velocity'!F169+'liquid density'!F169*'liquid superficial velocity'!F169)*0.324/(('gas viscosity'!F169*'gas superficial velocity'!F169+'liquid viscosity'!F169*'liquid superficial velocity'!F169)*0.001)</f>
        <v>1161673.3562811771</v>
      </c>
      <c r="G169">
        <f>('gas superficial velocity'!G169+'liquid superficial velocity'!G169)*('gas density'!G169*'gas superficial velocity'!G169+'liquid density'!G169*'liquid superficial velocity'!G169)*0.324/(('gas viscosity'!G169*'gas superficial velocity'!G169+'liquid viscosity'!G169*'liquid superficial velocity'!G169)*0.001)</f>
        <v>1325758.7633882868</v>
      </c>
      <c r="H169">
        <f>('gas superficial velocity'!H169+'liquid superficial velocity'!H169)*('gas density'!H169*'gas superficial velocity'!H169+'liquid density'!H169*'liquid superficial velocity'!H169)*0.324/(('gas viscosity'!H169*'gas superficial velocity'!H169+'liquid viscosity'!H169*'liquid superficial velocity'!H169)*0.001)</f>
        <v>1655507.0046311948</v>
      </c>
      <c r="I169">
        <f>('gas superficial velocity'!I169+'liquid superficial velocity'!I169)*('gas density'!I169*'gas superficial velocity'!I169+'liquid density'!I169*'liquid superficial velocity'!I169)*0.324/(('gas viscosity'!I169*'gas superficial velocity'!I169+'liquid viscosity'!I169*'liquid superficial velocity'!I169)*0.001)</f>
        <v>1923917.5223609416</v>
      </c>
      <c r="J169">
        <f>('gas superficial velocity'!J169+'liquid superficial velocity'!J169)*('gas density'!J169*'gas superficial velocity'!J169+'liquid density'!J169*'liquid superficial velocity'!J169)*0.324/(('gas viscosity'!J169*'gas superficial velocity'!J169+'liquid viscosity'!J169*'liquid superficial velocity'!J169)*0.001)</f>
        <v>2171312.0682930388</v>
      </c>
    </row>
    <row r="170" spans="1:10" x14ac:dyDescent="0.3">
      <c r="A170">
        <v>18492.71830015241</v>
      </c>
      <c r="B170">
        <f>('gas superficial velocity'!B170+'liquid superficial velocity'!B170)*('gas density'!B170*'gas superficial velocity'!B170+'liquid density'!B170*'liquid superficial velocity'!B170)*0.324/(('gas viscosity'!B170*'gas superficial velocity'!B170+'liquid viscosity'!B170*'liquid superficial velocity'!B170)*0.001)</f>
        <v>132403.68085388202</v>
      </c>
      <c r="C170">
        <f>('gas superficial velocity'!C170+'liquid superficial velocity'!C170)*('gas density'!C170*'gas superficial velocity'!C170+'liquid density'!C170*'liquid superficial velocity'!C170)*0.324/(('gas viscosity'!C170*'gas superficial velocity'!C170+'liquid viscosity'!C170*'liquid superficial velocity'!C170)*0.001)</f>
        <v>526106.65120062814</v>
      </c>
      <c r="D170">
        <f>('gas superficial velocity'!D170+'liquid superficial velocity'!D170)*('gas density'!D170*'gas superficial velocity'!D170+'liquid density'!D170*'liquid superficial velocity'!D170)*0.324/(('gas viscosity'!D170*'gas superficial velocity'!D170+'liquid viscosity'!D170*'liquid superficial velocity'!D170)*0.001)</f>
        <v>673994.656572034</v>
      </c>
      <c r="E170">
        <f>('gas superficial velocity'!E170+'liquid superficial velocity'!E170)*('gas density'!E170*'gas superficial velocity'!E170+'liquid density'!E170*'liquid superficial velocity'!E170)*0.324/(('gas viscosity'!E170*'gas superficial velocity'!E170+'liquid viscosity'!E170*'liquid superficial velocity'!E170)*0.001)</f>
        <v>962308.24559209018</v>
      </c>
      <c r="F170">
        <f>('gas superficial velocity'!F170+'liquid superficial velocity'!F170)*('gas density'!F170*'gas superficial velocity'!F170+'liquid density'!F170*'liquid superficial velocity'!F170)*0.324/(('gas viscosity'!F170*'gas superficial velocity'!F170+'liquid viscosity'!F170*'liquid superficial velocity'!F170)*0.001)</f>
        <v>1163976.4848458022</v>
      </c>
      <c r="G170">
        <f>('gas superficial velocity'!G170+'liquid superficial velocity'!G170)*('gas density'!G170*'gas superficial velocity'!G170+'liquid density'!G170*'liquid superficial velocity'!G170)*0.324/(('gas viscosity'!G170*'gas superficial velocity'!G170+'liquid viscosity'!G170*'liquid superficial velocity'!G170)*0.001)</f>
        <v>1331237.8805794881</v>
      </c>
      <c r="H170">
        <f>('gas superficial velocity'!H170+'liquid superficial velocity'!H170)*('gas density'!H170*'gas superficial velocity'!H170+'liquid density'!H170*'liquid superficial velocity'!H170)*0.324/(('gas viscosity'!H170*'gas superficial velocity'!H170+'liquid viscosity'!H170*'liquid superficial velocity'!H170)*0.001)</f>
        <v>1664504.6845457905</v>
      </c>
      <c r="I170">
        <f>('gas superficial velocity'!I170+'liquid superficial velocity'!I170)*('gas density'!I170*'gas superficial velocity'!I170+'liquid density'!I170*'liquid superficial velocity'!I170)*0.324/(('gas viscosity'!I170*'gas superficial velocity'!I170+'liquid viscosity'!I170*'liquid superficial velocity'!I170)*0.001)</f>
        <v>1934984.0780737104</v>
      </c>
      <c r="J170">
        <f>('gas superficial velocity'!J170+'liquid superficial velocity'!J170)*('gas density'!J170*'gas superficial velocity'!J170+'liquid density'!J170*'liquid superficial velocity'!J170)*0.324/(('gas viscosity'!J170*'gas superficial velocity'!J170+'liquid viscosity'!J170*'liquid superficial velocity'!J170)*0.001)</f>
        <v>2183537.4149955558</v>
      </c>
    </row>
    <row r="171" spans="1:10" x14ac:dyDescent="0.3">
      <c r="A171">
        <v>18646.432318691161</v>
      </c>
      <c r="B171">
        <f>('gas superficial velocity'!B171+'liquid superficial velocity'!B171)*('gas density'!B171*'gas superficial velocity'!B171+'liquid density'!B171*'liquid superficial velocity'!B171)*0.324/(('gas viscosity'!B171*'gas superficial velocity'!B171+'liquid viscosity'!B171*'liquid superficial velocity'!B171)*0.001)</f>
        <v>130064.98798169632</v>
      </c>
      <c r="C171">
        <f>('gas superficial velocity'!C171+'liquid superficial velocity'!C171)*('gas density'!C171*'gas superficial velocity'!C171+'liquid density'!C171*'liquid superficial velocity'!C171)*0.324/(('gas viscosity'!C171*'gas superficial velocity'!C171+'liquid viscosity'!C171*'liquid superficial velocity'!C171)*0.001)</f>
        <v>530109.5559079384</v>
      </c>
      <c r="D171">
        <f>('gas superficial velocity'!D171+'liquid superficial velocity'!D171)*('gas density'!D171*'gas superficial velocity'!D171+'liquid density'!D171*'liquid superficial velocity'!D171)*0.324/(('gas viscosity'!D171*'gas superficial velocity'!D171+'liquid viscosity'!D171*'liquid superficial velocity'!D171)*0.001)</f>
        <v>673957.20067769988</v>
      </c>
      <c r="E171">
        <f>('gas superficial velocity'!E171+'liquid superficial velocity'!E171)*('gas density'!E171*'gas superficial velocity'!E171+'liquid density'!E171*'liquid superficial velocity'!E171)*0.324/(('gas viscosity'!E171*'gas superficial velocity'!E171+'liquid viscosity'!E171*'liquid superficial velocity'!E171)*0.001)</f>
        <v>963349.37507101917</v>
      </c>
      <c r="F171">
        <f>('gas superficial velocity'!F171+'liquid superficial velocity'!F171)*('gas density'!F171*'gas superficial velocity'!F171+'liquid density'!F171*'liquid superficial velocity'!F171)*0.324/(('gas viscosity'!F171*'gas superficial velocity'!F171+'liquid viscosity'!F171*'liquid superficial velocity'!F171)*0.001)</f>
        <v>1166163.2222761963</v>
      </c>
      <c r="G171">
        <f>('gas superficial velocity'!G171+'liquid superficial velocity'!G171)*('gas density'!G171*'gas superficial velocity'!G171+'liquid density'!G171*'liquid superficial velocity'!G171)*0.324/(('gas viscosity'!G171*'gas superficial velocity'!G171+'liquid viscosity'!G171*'liquid superficial velocity'!G171)*0.001)</f>
        <v>1336471.8122265073</v>
      </c>
      <c r="H171">
        <f>('gas superficial velocity'!H171+'liquid superficial velocity'!H171)*('gas density'!H171*'gas superficial velocity'!H171+'liquid density'!H171*'liquid superficial velocity'!H171)*0.324/(('gas viscosity'!H171*'gas superficial velocity'!H171+'liquid viscosity'!H171*'liquid superficial velocity'!H171)*0.001)</f>
        <v>1673417.2872724957</v>
      </c>
      <c r="I171">
        <f>('gas superficial velocity'!I171+'liquid superficial velocity'!I171)*('gas density'!I171*'gas superficial velocity'!I171+'liquid density'!I171*'liquid superficial velocity'!I171)*0.324/(('gas viscosity'!I171*'gas superficial velocity'!I171+'liquid viscosity'!I171*'liquid superficial velocity'!I171)*0.001)</f>
        <v>1946452.0422903253</v>
      </c>
      <c r="J171">
        <f>('gas superficial velocity'!J171+'liquid superficial velocity'!J171)*('gas density'!J171*'gas superficial velocity'!J171+'liquid density'!J171*'liquid superficial velocity'!J171)*0.324/(('gas viscosity'!J171*'gas superficial velocity'!J171+'liquid viscosity'!J171*'liquid superficial velocity'!J171)*0.001)</f>
        <v>2196822.3306207499</v>
      </c>
    </row>
    <row r="172" spans="1:10" x14ac:dyDescent="0.3">
      <c r="A172">
        <v>18766.382452998081</v>
      </c>
      <c r="B172">
        <f>('gas superficial velocity'!B172+'liquid superficial velocity'!B172)*('gas density'!B172*'gas superficial velocity'!B172+'liquid density'!B172*'liquid superficial velocity'!B172)*0.324/(('gas viscosity'!B172*'gas superficial velocity'!B172+'liquid viscosity'!B172*'liquid superficial velocity'!B172)*0.001)</f>
        <v>128793.12606438312</v>
      </c>
      <c r="C172">
        <f>('gas superficial velocity'!C172+'liquid superficial velocity'!C172)*('gas density'!C172*'gas superficial velocity'!C172+'liquid density'!C172*'liquid superficial velocity'!C172)*0.324/(('gas viscosity'!C172*'gas superficial velocity'!C172+'liquid viscosity'!C172*'liquid superficial velocity'!C172)*0.001)</f>
        <v>532601.95357638621</v>
      </c>
      <c r="D172">
        <f>('gas superficial velocity'!D172+'liquid superficial velocity'!D172)*('gas density'!D172*'gas superficial velocity'!D172+'liquid density'!D172*'liquid superficial velocity'!D172)*0.324/(('gas viscosity'!D172*'gas superficial velocity'!D172+'liquid viscosity'!D172*'liquid superficial velocity'!D172)*0.001)</f>
        <v>673901.13703658304</v>
      </c>
      <c r="E172">
        <f>('gas superficial velocity'!E172+'liquid superficial velocity'!E172)*('gas density'!E172*'gas superficial velocity'!E172+'liquid density'!E172*'liquid superficial velocity'!E172)*0.324/(('gas viscosity'!E172*'gas superficial velocity'!E172+'liquid viscosity'!E172*'liquid superficial velocity'!E172)*0.001)</f>
        <v>964048.19114970858</v>
      </c>
      <c r="F172">
        <f>('gas superficial velocity'!F172+'liquid superficial velocity'!F172)*('gas density'!F172*'gas superficial velocity'!F172+'liquid density'!F172*'liquid superficial velocity'!F172)*0.324/(('gas viscosity'!F172*'gas superficial velocity'!F172+'liquid viscosity'!F172*'liquid superficial velocity'!F172)*0.001)</f>
        <v>1167647.9248503456</v>
      </c>
      <c r="G172">
        <f>('gas superficial velocity'!G172+'liquid superficial velocity'!G172)*('gas density'!G172*'gas superficial velocity'!G172+'liquid density'!G172*'liquid superficial velocity'!G172)*0.324/(('gas viscosity'!G172*'gas superficial velocity'!G172+'liquid viscosity'!G172*'liquid superficial velocity'!G172)*0.001)</f>
        <v>1340045.9329692326</v>
      </c>
      <c r="H172">
        <f>('gas superficial velocity'!H172+'liquid superficial velocity'!H172)*('gas density'!H172*'gas superficial velocity'!H172+'liquid density'!H172*'liquid superficial velocity'!H172)*0.324/(('gas viscosity'!H172*'gas superficial velocity'!H172+'liquid viscosity'!H172*'liquid superficial velocity'!H172)*0.001)</f>
        <v>1679478.9196361725</v>
      </c>
      <c r="I172">
        <f>('gas superficial velocity'!I172+'liquid superficial velocity'!I172)*('gas density'!I172*'gas superficial velocity'!I172+'liquid density'!I172*'liquid superficial velocity'!I172)*0.324/(('gas viscosity'!I172*'gas superficial velocity'!I172+'liquid viscosity'!I172*'liquid superficial velocity'!I172)*0.001)</f>
        <v>1954200.6517349666</v>
      </c>
      <c r="J172">
        <f>('gas superficial velocity'!J172+'liquid superficial velocity'!J172)*('gas density'!J172*'gas superficial velocity'!J172+'liquid density'!J172*'liquid superficial velocity'!J172)*0.324/(('gas viscosity'!J172*'gas superficial velocity'!J172+'liquid viscosity'!J172*'liquid superficial velocity'!J172)*0.001)</f>
        <v>2205720.4348068642</v>
      </c>
    </row>
    <row r="173" spans="1:10" x14ac:dyDescent="0.3">
      <c r="A173">
        <v>18925.515617432229</v>
      </c>
      <c r="B173">
        <f>('gas superficial velocity'!B173+'liquid superficial velocity'!B173)*('gas density'!B173*'gas superficial velocity'!B173+'liquid density'!B173*'liquid superficial velocity'!B173)*0.324/(('gas viscosity'!B173*'gas superficial velocity'!B173+'liquid viscosity'!B173*'liquid superficial velocity'!B173)*0.001)</f>
        <v>127556.16418340894</v>
      </c>
      <c r="C173">
        <f>('gas superficial velocity'!C173+'liquid superficial velocity'!C173)*('gas density'!C173*'gas superficial velocity'!C173+'liquid density'!C173*'liquid superficial velocity'!C173)*0.324/(('gas viscosity'!C173*'gas superficial velocity'!C173+'liquid viscosity'!C173*'liquid superficial velocity'!C173)*0.001)</f>
        <v>535485.82955087069</v>
      </c>
      <c r="D173">
        <f>('gas superficial velocity'!D173+'liquid superficial velocity'!D173)*('gas density'!D173*'gas superficial velocity'!D173+'liquid density'!D173*'liquid superficial velocity'!D173)*0.324/(('gas viscosity'!D173*'gas superficial velocity'!D173+'liquid viscosity'!D173*'liquid superficial velocity'!D173)*0.001)</f>
        <v>673717.06322024821</v>
      </c>
      <c r="E173">
        <f>('gas superficial velocity'!E173+'liquid superficial velocity'!E173)*('gas density'!E173*'gas superficial velocity'!E173+'liquid density'!E173*'liquid superficial velocity'!E173)*0.324/(('gas viscosity'!E173*'gas superficial velocity'!E173+'liquid viscosity'!E173*'liquid superficial velocity'!E173)*0.001)</f>
        <v>964366.58501600078</v>
      </c>
      <c r="F173">
        <f>('gas superficial velocity'!F173+'liquid superficial velocity'!F173)*('gas density'!F173*'gas superficial velocity'!F173+'liquid density'!F173*'liquid superficial velocity'!F173)*0.324/(('gas viscosity'!F173*'gas superficial velocity'!F173+'liquid viscosity'!F173*'liquid superficial velocity'!F173)*0.001)</f>
        <v>1168453.2466676659</v>
      </c>
      <c r="G173">
        <f>('gas superficial velocity'!G173+'liquid superficial velocity'!G173)*('gas density'!G173*'gas superficial velocity'!G173+'liquid density'!G173*'liquid superficial velocity'!G173)*0.324/(('gas viscosity'!G173*'gas superficial velocity'!G173+'liquid viscosity'!G173*'liquid superficial velocity'!G173)*0.001)</f>
        <v>1342004.9464864226</v>
      </c>
      <c r="H173">
        <f>('gas superficial velocity'!H173+'liquid superficial velocity'!H173)*('gas density'!H173*'gas superficial velocity'!H173+'liquid density'!H173*'liquid superficial velocity'!H173)*0.324/(('gas viscosity'!H173*'gas superficial velocity'!H173+'liquid viscosity'!H173*'liquid superficial velocity'!H173)*0.001)</f>
        <v>1682388.0580824884</v>
      </c>
      <c r="I173">
        <f>('gas superficial velocity'!I173+'liquid superficial velocity'!I173)*('gas density'!I173*'gas superficial velocity'!I173+'liquid density'!I173*'liquid superficial velocity'!I173)*0.324/(('gas viscosity'!I173*'gas superficial velocity'!I173+'liquid viscosity'!I173*'liquid superficial velocity'!I173)*0.001)</f>
        <v>1957259.436744472</v>
      </c>
      <c r="J173">
        <f>('gas superficial velocity'!J173+'liquid superficial velocity'!J173)*('gas density'!J173*'gas superficial velocity'!J173+'liquid density'!J173*'liquid superficial velocity'!J173)*0.324/(('gas viscosity'!J173*'gas superficial velocity'!J173+'liquid viscosity'!J173*'liquid superficial velocity'!J173)*0.001)</f>
        <v>2208396.5372571591</v>
      </c>
    </row>
    <row r="174" spans="1:10" x14ac:dyDescent="0.3">
      <c r="A174">
        <v>19125.46581348114</v>
      </c>
      <c r="B174">
        <f>('gas superficial velocity'!B174+'liquid superficial velocity'!B174)*('gas density'!B174*'gas superficial velocity'!B174+'liquid density'!B174*'liquid superficial velocity'!B174)*0.324/(('gas viscosity'!B174*'gas superficial velocity'!B174+'liquid viscosity'!B174*'liquid superficial velocity'!B174)*0.001)</f>
        <v>125704.7390667427</v>
      </c>
      <c r="C174">
        <f>('gas superficial velocity'!C174+'liquid superficial velocity'!C174)*('gas density'!C174*'gas superficial velocity'!C174+'liquid density'!C174*'liquid superficial velocity'!C174)*0.324/(('gas viscosity'!C174*'gas superficial velocity'!C174+'liquid viscosity'!C174*'liquid superficial velocity'!C174)*0.001)</f>
        <v>537162.04428623547</v>
      </c>
      <c r="D174">
        <f>('gas superficial velocity'!D174+'liquid superficial velocity'!D174)*('gas density'!D174*'gas superficial velocity'!D174+'liquid density'!D174*'liquid superficial velocity'!D174)*0.324/(('gas viscosity'!D174*'gas superficial velocity'!D174+'liquid viscosity'!D174*'liquid superficial velocity'!D174)*0.001)</f>
        <v>673371.98655665794</v>
      </c>
      <c r="E174">
        <f>('gas superficial velocity'!E174+'liquid superficial velocity'!E174)*('gas density'!E174*'gas superficial velocity'!E174+'liquid density'!E174*'liquid superficial velocity'!E174)*0.324/(('gas viscosity'!E174*'gas superficial velocity'!E174+'liquid viscosity'!E174*'liquid superficial velocity'!E174)*0.001)</f>
        <v>964852.20498195826</v>
      </c>
      <c r="F174">
        <f>('gas superficial velocity'!F174+'liquid superficial velocity'!F174)*('gas density'!F174*'gas superficial velocity'!F174+'liquid density'!F174*'liquid superficial velocity'!F174)*0.324/(('gas viscosity'!F174*'gas superficial velocity'!F174+'liquid viscosity'!F174*'liquid superficial velocity'!F174)*0.001)</f>
        <v>1169593.6360779386</v>
      </c>
      <c r="G174">
        <f>('gas superficial velocity'!G174+'liquid superficial velocity'!G174)*('gas density'!G174*'gas superficial velocity'!G174+'liquid density'!G174*'liquid superficial velocity'!G174)*0.324/(('gas viscosity'!G174*'gas superficial velocity'!G174+'liquid viscosity'!G174*'liquid superficial velocity'!G174)*0.001)</f>
        <v>1344798.4796579692</v>
      </c>
      <c r="H174">
        <f>('gas superficial velocity'!H174+'liquid superficial velocity'!H174)*('gas density'!H174*'gas superficial velocity'!H174+'liquid density'!H174*'liquid superficial velocity'!H174)*0.324/(('gas viscosity'!H174*'gas superficial velocity'!H174+'liquid viscosity'!H174*'liquid superficial velocity'!H174)*0.001)</f>
        <v>1686670.8818623172</v>
      </c>
      <c r="I174">
        <f>('gas superficial velocity'!I174+'liquid superficial velocity'!I174)*('gas density'!I174*'gas superficial velocity'!I174+'liquid density'!I174*'liquid superficial velocity'!I174)*0.324/(('gas viscosity'!I174*'gas superficial velocity'!I174+'liquid viscosity'!I174*'liquid superficial velocity'!I174)*0.001)</f>
        <v>1961921.6143366366</v>
      </c>
      <c r="J174">
        <f>('gas superficial velocity'!J174+'liquid superficial velocity'!J174)*('gas density'!J174*'gas superficial velocity'!J174+'liquid density'!J174*'liquid superficial velocity'!J174)*0.324/(('gas viscosity'!J174*'gas superficial velocity'!J174+'liquid viscosity'!J174*'liquid superficial velocity'!J174)*0.001)</f>
        <v>2212878.1673136731</v>
      </c>
    </row>
    <row r="175" spans="1:10" x14ac:dyDescent="0.3">
      <c r="A175">
        <v>19290.924900286609</v>
      </c>
      <c r="B175">
        <f>('gas superficial velocity'!B175+'liquid superficial velocity'!B175)*('gas density'!B175*'gas superficial velocity'!B175+'liquid density'!B175*'liquid superficial velocity'!B175)*0.324/(('gas viscosity'!B175*'gas superficial velocity'!B175+'liquid viscosity'!B175*'liquid superficial velocity'!B175)*0.001)</f>
        <v>124054.79437560434</v>
      </c>
      <c r="C175">
        <f>('gas superficial velocity'!C175+'liquid superficial velocity'!C175)*('gas density'!C175*'gas superficial velocity'!C175+'liquid density'!C175*'liquid superficial velocity'!C175)*0.324/(('gas viscosity'!C175*'gas superficial velocity'!C175+'liquid viscosity'!C175*'liquid superficial velocity'!C175)*0.001)</f>
        <v>535268.48130215867</v>
      </c>
      <c r="D175">
        <f>('gas superficial velocity'!D175+'liquid superficial velocity'!D175)*('gas density'!D175*'gas superficial velocity'!D175+'liquid density'!D175*'liquid superficial velocity'!D175)*0.324/(('gas viscosity'!D175*'gas superficial velocity'!D175+'liquid viscosity'!D175*'liquid superficial velocity'!D175)*0.001)</f>
        <v>673096.39139631588</v>
      </c>
      <c r="E175">
        <f>('gas superficial velocity'!E175+'liquid superficial velocity'!E175)*('gas density'!E175*'gas superficial velocity'!E175+'liquid density'!E175*'liquid superficial velocity'!E175)*0.324/(('gas viscosity'!E175*'gas superficial velocity'!E175+'liquid viscosity'!E175*'liquid superficial velocity'!E175)*0.001)</f>
        <v>965770.84938906506</v>
      </c>
      <c r="F175">
        <f>('gas superficial velocity'!F175+'liquid superficial velocity'!F175)*('gas density'!F175*'gas superficial velocity'!F175+'liquid density'!F175*'liquid superficial velocity'!F175)*0.324/(('gas viscosity'!F175*'gas superficial velocity'!F175+'liquid viscosity'!F175*'liquid superficial velocity'!F175)*0.001)</f>
        <v>1171513.2880970603</v>
      </c>
      <c r="G175">
        <f>('gas superficial velocity'!G175+'liquid superficial velocity'!G175)*('gas density'!G175*'gas superficial velocity'!G175+'liquid density'!G175*'liquid superficial velocity'!G175)*0.324/(('gas viscosity'!G175*'gas superficial velocity'!G175+'liquid viscosity'!G175*'liquid superficial velocity'!G175)*0.001)</f>
        <v>1349479.757739739</v>
      </c>
      <c r="H175">
        <f>('gas superficial velocity'!H175+'liquid superficial velocity'!H175)*('gas density'!H175*'gas superficial velocity'!H175+'liquid density'!H175*'liquid superficial velocity'!H175)*0.324/(('gas viscosity'!H175*'gas superficial velocity'!H175+'liquid viscosity'!H175*'liquid superficial velocity'!H175)*0.001)</f>
        <v>1694622.1582568777</v>
      </c>
      <c r="I175">
        <f>('gas superficial velocity'!I175+'liquid superficial velocity'!I175)*('gas density'!I175*'gas superficial velocity'!I175+'liquid density'!I175*'liquid superficial velocity'!I175)*0.324/(('gas viscosity'!I175*'gas superficial velocity'!I175+'liquid viscosity'!I175*'liquid superficial velocity'!I175)*0.001)</f>
        <v>1971973.9656240507</v>
      </c>
      <c r="J175">
        <f>('gas superficial velocity'!J175+'liquid superficial velocity'!J175)*('gas density'!J175*'gas superficial velocity'!J175+'liquid density'!J175*'liquid superficial velocity'!J175)*0.324/(('gas viscosity'!J175*'gas superficial velocity'!J175+'liquid viscosity'!J175*'liquid superficial velocity'!J175)*0.001)</f>
        <v>2224622.2857330213</v>
      </c>
    </row>
    <row r="176" spans="1:10" x14ac:dyDescent="0.3">
      <c r="A176">
        <v>19394.650630231681</v>
      </c>
      <c r="B176">
        <f>('gas superficial velocity'!B176+'liquid superficial velocity'!B176)*('gas density'!B176*'gas superficial velocity'!B176+'liquid density'!B176*'liquid superficial velocity'!B176)*0.324/(('gas viscosity'!B176*'gas superficial velocity'!B176+'liquid viscosity'!B176*'liquid superficial velocity'!B176)*0.001)</f>
        <v>123103.3788660671</v>
      </c>
      <c r="C176">
        <f>('gas superficial velocity'!C176+'liquid superficial velocity'!C176)*('gas density'!C176*'gas superficial velocity'!C176+'liquid density'!C176*'liquid superficial velocity'!C176)*0.324/(('gas viscosity'!C176*'gas superficial velocity'!C176+'liquid viscosity'!C176*'liquid superficial velocity'!C176)*0.001)</f>
        <v>533026.24178245722</v>
      </c>
      <c r="D176">
        <f>('gas superficial velocity'!D176+'liquid superficial velocity'!D176)*('gas density'!D176*'gas superficial velocity'!D176+'liquid density'!D176*'liquid superficial velocity'!D176)*0.324/(('gas viscosity'!D176*'gas superficial velocity'!D176+'liquid viscosity'!D176*'liquid superficial velocity'!D176)*0.001)</f>
        <v>672988.00591878127</v>
      </c>
      <c r="E176">
        <f>('gas superficial velocity'!E176+'liquid superficial velocity'!E176)*('gas density'!E176*'gas superficial velocity'!E176+'liquid density'!E176*'liquid superficial velocity'!E176)*0.324/(('gas viscosity'!E176*'gas superficial velocity'!E176+'liquid viscosity'!E176*'liquid superficial velocity'!E176)*0.001)</f>
        <v>966644.27375873923</v>
      </c>
      <c r="F176">
        <f>('gas superficial velocity'!F176+'liquid superficial velocity'!F176)*('gas density'!F176*'gas superficial velocity'!F176+'liquid density'!F176*'liquid superficial velocity'!F176)*0.324/(('gas viscosity'!F176*'gas superficial velocity'!F176+'liquid viscosity'!F176*'liquid superficial velocity'!F176)*0.001)</f>
        <v>1173300.7846612302</v>
      </c>
      <c r="G176">
        <f>('gas superficial velocity'!G176+'liquid superficial velocity'!G176)*('gas density'!G176*'gas superficial velocity'!G176+'liquid density'!G176*'liquid superficial velocity'!G176)*0.324/(('gas viscosity'!G176*'gas superficial velocity'!G176+'liquid viscosity'!G176*'liquid superficial velocity'!G176)*0.001)</f>
        <v>1353859.6953226221</v>
      </c>
      <c r="H176">
        <f>('gas superficial velocity'!H176+'liquid superficial velocity'!H176)*('gas density'!H176*'gas superficial velocity'!H176+'liquid density'!H176*'liquid superficial velocity'!H176)*0.324/(('gas viscosity'!H176*'gas superficial velocity'!H176+'liquid viscosity'!H176*'liquid superficial velocity'!H176)*0.001)</f>
        <v>1702186.683262961</v>
      </c>
      <c r="I176">
        <f>('gas superficial velocity'!I176+'liquid superficial velocity'!I176)*('gas density'!I176*'gas superficial velocity'!I176+'liquid density'!I176*'liquid superficial velocity'!I176)*0.324/(('gas viscosity'!I176*'gas superficial velocity'!I176+'liquid viscosity'!I176*'liquid superficial velocity'!I176)*0.001)</f>
        <v>1982076.5425163265</v>
      </c>
      <c r="J176">
        <f>('gas superficial velocity'!J176+'liquid superficial velocity'!J176)*('gas density'!J176*'gas superficial velocity'!J176+'liquid density'!J176*'liquid superficial velocity'!J176)*0.324/(('gas viscosity'!J176*'gas superficial velocity'!J176+'liquid viscosity'!J176*'liquid superficial velocity'!J176)*0.001)</f>
        <v>2236767.9967038231</v>
      </c>
    </row>
    <row r="177" spans="1:10" x14ac:dyDescent="0.3">
      <c r="A177">
        <v>19457.879018006741</v>
      </c>
      <c r="B177">
        <f>('gas superficial velocity'!B177+'liquid superficial velocity'!B177)*('gas density'!B177*'gas superficial velocity'!B177+'liquid density'!B177*'liquid superficial velocity'!B177)*0.324/(('gas viscosity'!B177*'gas superficial velocity'!B177+'liquid viscosity'!B177*'liquid superficial velocity'!B177)*0.001)</f>
        <v>122590.24457522808</v>
      </c>
      <c r="C177">
        <f>('gas superficial velocity'!C177+'liquid superficial velocity'!C177)*('gas density'!C177*'gas superficial velocity'!C177+'liquid density'!C177*'liquid superficial velocity'!C177)*0.324/(('gas viscosity'!C177*'gas superficial velocity'!C177+'liquid viscosity'!C177*'liquid superficial velocity'!C177)*0.001)</f>
        <v>531287.57101689873</v>
      </c>
      <c r="D177">
        <f>('gas superficial velocity'!D177+'liquid superficial velocity'!D177)*('gas density'!D177*'gas superficial velocity'!D177+'liquid density'!D177*'liquid superficial velocity'!D177)*0.324/(('gas viscosity'!D177*'gas superficial velocity'!D177+'liquid viscosity'!D177*'liquid superficial velocity'!D177)*0.001)</f>
        <v>672927.25796687824</v>
      </c>
      <c r="E177">
        <f>('gas superficial velocity'!E177+'liquid superficial velocity'!E177)*('gas density'!E177*'gas superficial velocity'!E177+'liquid density'!E177*'liquid superficial velocity'!E177)*0.324/(('gas viscosity'!E177*'gas superficial velocity'!E177+'liquid viscosity'!E177*'liquid superficial velocity'!E177)*0.001)</f>
        <v>967208.71581963089</v>
      </c>
      <c r="F177">
        <f>('gas superficial velocity'!F177+'liquid superficial velocity'!F177)*('gas density'!F177*'gas superficial velocity'!F177+'liquid density'!F177*'liquid superficial velocity'!F177)*0.324/(('gas viscosity'!F177*'gas superficial velocity'!F177+'liquid viscosity'!F177*'liquid superficial velocity'!F177)*0.001)</f>
        <v>1174445.4378651672</v>
      </c>
      <c r="G177">
        <f>('gas superficial velocity'!G177+'liquid superficial velocity'!G177)*('gas density'!G177*'gas superficial velocity'!G177+'liquid density'!G177*'liquid superficial velocity'!G177)*0.324/(('gas viscosity'!G177*'gas superficial velocity'!G177+'liquid viscosity'!G177*'liquid superficial velocity'!G177)*0.001)</f>
        <v>1356671.1771436732</v>
      </c>
      <c r="H177">
        <f>('gas superficial velocity'!H177+'liquid superficial velocity'!H177)*('gas density'!H177*'gas superficial velocity'!H177+'liquid density'!H177*'liquid superficial velocity'!H177)*0.324/(('gas viscosity'!H177*'gas superficial velocity'!H177+'liquid viscosity'!H177*'liquid superficial velocity'!H177)*0.001)</f>
        <v>1707082.4312726436</v>
      </c>
      <c r="I177">
        <f>('gas superficial velocity'!I177+'liquid superficial velocity'!I177)*('gas density'!I177*'gas superficial velocity'!I177+'liquid density'!I177*'liquid superficial velocity'!I177)*0.324/(('gas viscosity'!I177*'gas superficial velocity'!I177+'liquid viscosity'!I177*'liquid superficial velocity'!I177)*0.001)</f>
        <v>1988668.2429492373</v>
      </c>
      <c r="J177">
        <f>('gas superficial velocity'!J177+'liquid superficial velocity'!J177)*('gas density'!J177*'gas superficial velocity'!J177+'liquid density'!J177*'liquid superficial velocity'!J177)*0.324/(('gas viscosity'!J177*'gas superficial velocity'!J177+'liquid viscosity'!J177*'liquid superficial velocity'!J177)*0.001)</f>
        <v>2244722.3821065631</v>
      </c>
    </row>
    <row r="178" spans="1:10" x14ac:dyDescent="0.3">
      <c r="A178">
        <v>19495.764110681819</v>
      </c>
      <c r="B178">
        <f>('gas superficial velocity'!B178+'liquid superficial velocity'!B178)*('gas density'!B178*'gas superficial velocity'!B178+'liquid density'!B178*'liquid superficial velocity'!B178)*0.324/(('gas viscosity'!B178*'gas superficial velocity'!B178+'liquid viscosity'!B178*'liquid superficial velocity'!B178)*0.001)</f>
        <v>122825.75226199311</v>
      </c>
      <c r="C178">
        <f>('gas superficial velocity'!C178+'liquid superficial velocity'!C178)*('gas density'!C178*'gas superficial velocity'!C178+'liquid density'!C178*'liquid superficial velocity'!C178)*0.324/(('gas viscosity'!C178*'gas superficial velocity'!C178+'liquid viscosity'!C178*'liquid superficial velocity'!C178)*0.001)</f>
        <v>530050.21163143043</v>
      </c>
      <c r="D178">
        <f>('gas superficial velocity'!D178+'liquid superficial velocity'!D178)*('gas density'!D178*'gas superficial velocity'!D178+'liquid density'!D178*'liquid superficial velocity'!D178)*0.324/(('gas viscosity'!D178*'gas superficial velocity'!D178+'liquid viscosity'!D178*'liquid superficial velocity'!D178)*0.001)</f>
        <v>672892.38905954803</v>
      </c>
      <c r="E178">
        <f>('gas superficial velocity'!E178+'liquid superficial velocity'!E178)*('gas density'!E178*'gas superficial velocity'!E178+'liquid density'!E178*'liquid superficial velocity'!E178)*0.324/(('gas viscosity'!E178*'gas superficial velocity'!E178+'liquid viscosity'!E178*'liquid superficial velocity'!E178)*0.001)</f>
        <v>967556.55561523675</v>
      </c>
      <c r="F178">
        <f>('gas superficial velocity'!F178+'liquid superficial velocity'!F178)*('gas density'!F178*'gas superficial velocity'!F178+'liquid density'!F178*'liquid superficial velocity'!F178)*0.324/(('gas viscosity'!F178*'gas superficial velocity'!F178+'liquid viscosity'!F178*'liquid superficial velocity'!F178)*0.001)</f>
        <v>1175148.5329098329</v>
      </c>
      <c r="G178">
        <f>('gas superficial velocity'!G178+'liquid superficial velocity'!G178)*('gas density'!G178*'gas superficial velocity'!G178+'liquid density'!G178*'liquid superficial velocity'!G178)*0.324/(('gas viscosity'!G178*'gas superficial velocity'!G178+'liquid viscosity'!G178*'liquid superficial velocity'!G178)*0.001)</f>
        <v>1358407.2615833974</v>
      </c>
      <c r="H178">
        <f>('gas superficial velocity'!H178+'liquid superficial velocity'!H178)*('gas density'!H178*'gas superficial velocity'!H178+'liquid density'!H178*'liquid superficial velocity'!H178)*0.324/(('gas viscosity'!H178*'gas superficial velocity'!H178+'liquid viscosity'!H178*'liquid superficial velocity'!H178)*0.001)</f>
        <v>1710119.6697881354</v>
      </c>
      <c r="I178">
        <f>('gas superficial velocity'!I178+'liquid superficial velocity'!I178)*('gas density'!I178*'gas superficial velocity'!I178+'liquid density'!I178*'liquid superficial velocity'!I178)*0.324/(('gas viscosity'!I178*'gas superficial velocity'!I178+'liquid viscosity'!I178*'liquid superficial velocity'!I178)*0.001)</f>
        <v>1992777.7574064599</v>
      </c>
      <c r="J178">
        <f>('gas superficial velocity'!J178+'liquid superficial velocity'!J178)*('gas density'!J178*'gas superficial velocity'!J178+'liquid density'!J178*'liquid superficial velocity'!J178)*0.324/(('gas viscosity'!J178*'gas superficial velocity'!J178+'liquid viscosity'!J178*'liquid superficial velocity'!J178)*0.001)</f>
        <v>2249703.3935954855</v>
      </c>
    </row>
    <row r="179" spans="1:10" x14ac:dyDescent="0.3">
      <c r="A179">
        <v>19518.23035633807</v>
      </c>
      <c r="B179">
        <f>('gas superficial velocity'!B179+'liquid superficial velocity'!B179)*('gas density'!B179*'gas superficial velocity'!B179+'liquid density'!B179*'liquid superficial velocity'!B179)*0.324/(('gas viscosity'!B179*'gas superficial velocity'!B179+'liquid viscosity'!B179*'liquid superficial velocity'!B179)*0.001)</f>
        <v>123415.80027113203</v>
      </c>
      <c r="C179">
        <f>('gas superficial velocity'!C179+'liquid superficial velocity'!C179)*('gas density'!C179*'gas superficial velocity'!C179+'liquid density'!C179*'liquid superficial velocity'!C179)*0.324/(('gas viscosity'!C179*'gas superficial velocity'!C179+'liquid viscosity'!C179*'liquid superficial velocity'!C179)*0.001)</f>
        <v>529140.66238907306</v>
      </c>
      <c r="D179">
        <f>('gas superficial velocity'!D179+'liquid superficial velocity'!D179)*('gas density'!D179*'gas superficial velocity'!D179+'liquid density'!D179*'liquid superficial velocity'!D179)*0.324/(('gas viscosity'!D179*'gas superficial velocity'!D179+'liquid viscosity'!D179*'liquid superficial velocity'!D179)*0.001)</f>
        <v>672872.92219190137</v>
      </c>
      <c r="E179">
        <f>('gas superficial velocity'!E179+'liquid superficial velocity'!E179)*('gas density'!E179*'gas superficial velocity'!E179+'liquid density'!E179*'liquid superficial velocity'!E179)*0.324/(('gas viscosity'!E179*'gas superficial velocity'!E179+'liquid viscosity'!E179*'liquid superficial velocity'!E179)*0.001)</f>
        <v>967770.837916538</v>
      </c>
      <c r="F179">
        <f>('gas superficial velocity'!F179+'liquid superficial velocity'!F179)*('gas density'!F179*'gas superficial velocity'!F179+'liquid density'!F179*'liquid superficial velocity'!F179)*0.324/(('gas viscosity'!F179*'gas superficial velocity'!F179+'liquid viscosity'!F179*'liquid superficial velocity'!F179)*0.001)</f>
        <v>1175575.7223279274</v>
      </c>
      <c r="G179">
        <f>('gas superficial velocity'!G179+'liquid superficial velocity'!G179)*('gas density'!G179*'gas superficial velocity'!G179+'liquid density'!G179*'liquid superficial velocity'!G179)*0.324/(('gas viscosity'!G179*'gas superficial velocity'!G179+'liquid viscosity'!G179*'liquid superficial velocity'!G179)*0.001)</f>
        <v>1359455.2206773504</v>
      </c>
      <c r="H179">
        <f>('gas superficial velocity'!H179+'liquid superficial velocity'!H179)*('gas density'!H179*'gas superficial velocity'!H179+'liquid density'!H179*'liquid superficial velocity'!H179)*0.324/(('gas viscosity'!H179*'gas superficial velocity'!H179+'liquid viscosity'!H179*'liquid superficial velocity'!H179)*0.001)</f>
        <v>1711960.2770659917</v>
      </c>
      <c r="I179">
        <f>('gas superficial velocity'!I179+'liquid superficial velocity'!I179)*('gas density'!I179*'gas superficial velocity'!I179+'liquid density'!I179*'liquid superficial velocity'!I179)*0.324/(('gas viscosity'!I179*'gas superficial velocity'!I179+'liquid viscosity'!I179*'liquid superficial velocity'!I179)*0.001)</f>
        <v>1995274.1482312703</v>
      </c>
      <c r="J179">
        <f>('gas superficial velocity'!J179+'liquid superficial velocity'!J179)*('gas density'!J179*'gas superficial velocity'!J179+'liquid density'!J179*'liquid superficial velocity'!J179)*0.324/(('gas viscosity'!J179*'gas superficial velocity'!J179+'liquid viscosity'!J179*'liquid superficial velocity'!J179)*0.001)</f>
        <v>2252737.3341595586</v>
      </c>
    </row>
    <row r="180" spans="1:10" x14ac:dyDescent="0.3">
      <c r="A180">
        <v>19531.471347078241</v>
      </c>
      <c r="B180">
        <f>('gas superficial velocity'!B180+'liquid superficial velocity'!B180)*('gas density'!B180*'gas superficial velocity'!B180+'liquid density'!B180*'liquid superficial velocity'!B180)*0.324/(('gas viscosity'!B180*'gas superficial velocity'!B180+'liquid viscosity'!B180*'liquid superficial velocity'!B180)*0.001)</f>
        <v>123977.84553132938</v>
      </c>
      <c r="C180">
        <f>('gas superficial velocity'!C180+'liquid superficial velocity'!C180)*('gas density'!C180*'gas superficial velocity'!C180+'liquid density'!C180*'liquid superficial velocity'!C180)*0.324/(('gas viscosity'!C180*'gas superficial velocity'!C180+'liquid viscosity'!C180*'liquid superficial velocity'!C180)*0.001)</f>
        <v>528581.0147446742</v>
      </c>
      <c r="D180">
        <f>('gas superficial velocity'!D180+'liquid superficial velocity'!D180)*('gas density'!D180*'gas superficial velocity'!D180+'liquid density'!D180*'liquid superficial velocity'!D180)*0.324/(('gas viscosity'!D180*'gas superficial velocity'!D180+'liquid viscosity'!D180*'liquid superficial velocity'!D180)*0.001)</f>
        <v>672875.81311647838</v>
      </c>
      <c r="E180">
        <f>('gas superficial velocity'!E180+'liquid superficial velocity'!E180)*('gas density'!E180*'gas superficial velocity'!E180+'liquid density'!E180*'liquid superficial velocity'!E180)*0.324/(('gas viscosity'!E180*'gas superficial velocity'!E180+'liquid viscosity'!E180*'liquid superficial velocity'!E180)*0.001)</f>
        <v>967932.80622477527</v>
      </c>
      <c r="F180">
        <f>('gas superficial velocity'!F180+'liquid superficial velocity'!F180)*('gas density'!F180*'gas superficial velocity'!F180+'liquid density'!F180*'liquid superficial velocity'!F180)*0.324/(('gas viscosity'!F180*'gas superficial velocity'!F180+'liquid viscosity'!F180*'liquid superficial velocity'!F180)*0.001)</f>
        <v>1174593.6627429076</v>
      </c>
      <c r="G180">
        <f>('gas superficial velocity'!G180+'liquid superficial velocity'!G180)*('gas density'!G180*'gas superficial velocity'!G180+'liquid density'!G180*'liquid superficial velocity'!G180)*0.324/(('gas viscosity'!G180*'gas superficial velocity'!G180+'liquid viscosity'!G180*'liquid superficial velocity'!G180)*0.001)</f>
        <v>1360077.292310274</v>
      </c>
      <c r="H180">
        <f>('gas superficial velocity'!H180+'liquid superficial velocity'!H180)*('gas density'!H180*'gas superficial velocity'!H180+'liquid density'!H180*'liquid superficial velocity'!H180)*0.324/(('gas viscosity'!H180*'gas superficial velocity'!H180+'liquid viscosity'!H180*'liquid superficial velocity'!H180)*0.001)</f>
        <v>1713055.6419099704</v>
      </c>
      <c r="I180">
        <f>('gas superficial velocity'!I180+'liquid superficial velocity'!I180)*('gas density'!I180*'gas superficial velocity'!I180+'liquid density'!I180*'liquid superficial velocity'!I180)*0.324/(('gas viscosity'!I180*'gas superficial velocity'!I180+'liquid viscosity'!I180*'liquid superficial velocity'!I180)*0.001)</f>
        <v>1996762.6264801801</v>
      </c>
      <c r="J180">
        <f>('gas superficial velocity'!J180+'liquid superficial velocity'!J180)*('gas density'!J180*'gas superficial velocity'!J180+'liquid density'!J180*'liquid superficial velocity'!J180)*0.324/(('gas viscosity'!J180*'gas superficial velocity'!J180+'liquid viscosity'!J180*'liquid superficial velocity'!J180)*0.001)</f>
        <v>2254549.335079879</v>
      </c>
    </row>
    <row r="181" spans="1:10" x14ac:dyDescent="0.3">
      <c r="A181">
        <v>19541.471347078241</v>
      </c>
      <c r="B181">
        <f>('gas superficial velocity'!B181+'liquid superficial velocity'!B181)*('gas density'!B181*'gas superficial velocity'!B181+'liquid density'!B181*'liquid superficial velocity'!B181)*0.324/(('gas viscosity'!B181*'gas superficial velocity'!B181+'liquid viscosity'!B181*'liquid superficial velocity'!B181)*0.001)</f>
        <v>124262.95209426207</v>
      </c>
      <c r="C181">
        <f>('gas superficial velocity'!C181+'liquid superficial velocity'!C181)*('gas density'!C181*'gas superficial velocity'!C181+'liquid density'!C181*'liquid superficial velocity'!C181)*0.324/(('gas viscosity'!C181*'gas superficial velocity'!C181+'liquid viscosity'!C181*'liquid superficial velocity'!C181)*0.001)</f>
        <v>528325.2223299758</v>
      </c>
      <c r="D181">
        <f>('gas superficial velocity'!D181+'liquid superficial velocity'!D181)*('gas density'!D181*'gas superficial velocity'!D181+'liquid density'!D181*'liquid superficial velocity'!D181)*0.324/(('gas viscosity'!D181*'gas superficial velocity'!D181+'liquid viscosity'!D181*'liquid superficial velocity'!D181)*0.001)</f>
        <v>672881.60058962158</v>
      </c>
      <c r="E181">
        <f>('gas superficial velocity'!E181+'liquid superficial velocity'!E181)*('gas density'!E181*'gas superficial velocity'!E181+'liquid density'!E181*'liquid superficial velocity'!E181)*0.324/(('gas viscosity'!E181*'gas superficial velocity'!E181+'liquid viscosity'!E181*'liquid superficial velocity'!E181)*0.001)</f>
        <v>968028.40586291754</v>
      </c>
      <c r="F181">
        <f>('gas superficial velocity'!F181+'liquid superficial velocity'!F181)*('gas density'!F181*'gas superficial velocity'!F181+'liquid density'!F181*'liquid superficial velocity'!F181)*0.324/(('gas viscosity'!F181*'gas superficial velocity'!F181+'liquid viscosity'!F181*'liquid superficial velocity'!F181)*0.001)</f>
        <v>1174689.1865482733</v>
      </c>
      <c r="G181">
        <f>('gas superficial velocity'!G181+'liquid superficial velocity'!G181)*('gas density'!G181*'gas superficial velocity'!G181+'liquid density'!G181*'liquid superficial velocity'!G181)*0.324/(('gas viscosity'!G181*'gas superficial velocity'!G181+'liquid viscosity'!G181*'liquid superficial velocity'!G181)*0.001)</f>
        <v>1360417.2705541893</v>
      </c>
      <c r="H181">
        <f>('gas superficial velocity'!H181+'liquid superficial velocity'!H181)*('gas density'!H181*'gas superficial velocity'!H181+'liquid density'!H181*'liquid superficial velocity'!H181)*0.324/(('gas viscosity'!H181*'gas superficial velocity'!H181+'liquid viscosity'!H181*'liquid superficial velocity'!H181)*0.001)</f>
        <v>1713634.1697881815</v>
      </c>
      <c r="I181">
        <f>('gas superficial velocity'!I181+'liquid superficial velocity'!I181)*('gas density'!I181*'gas superficial velocity'!I181+'liquid density'!I181*'liquid superficial velocity'!I181)*0.324/(('gas viscosity'!I181*'gas superficial velocity'!I181+'liquid viscosity'!I181*'liquid superficial velocity'!I181)*0.001)</f>
        <v>1997524.1658680465</v>
      </c>
      <c r="J181">
        <f>('gas superficial velocity'!J181+'liquid superficial velocity'!J181)*('gas density'!J181*'gas superficial velocity'!J181+'liquid density'!J181*'liquid superficial velocity'!J181)*0.324/(('gas viscosity'!J181*'gas superficial velocity'!J181+'liquid viscosity'!J181*'liquid superficial velocity'!J181)*0.001)</f>
        <v>2255444.3017727095</v>
      </c>
    </row>
    <row r="182" spans="1:10" x14ac:dyDescent="0.3">
      <c r="A182">
        <v>19556.17065433582</v>
      </c>
      <c r="B182">
        <f>('gas superficial velocity'!B182+'liquid superficial velocity'!B182)*('gas density'!B182*'gas superficial velocity'!B182+'liquid density'!B182*'liquid superficial velocity'!B182)*0.324/(('gas viscosity'!B182*'gas superficial velocity'!B182+'liquid viscosity'!B182*'liquid superficial velocity'!B182)*0.001)</f>
        <v>124575.64230682798</v>
      </c>
      <c r="C182">
        <f>('gas superficial velocity'!C182+'liquid superficial velocity'!C182)*('gas density'!C182*'gas superficial velocity'!C182+'liquid density'!C182*'liquid superficial velocity'!C182)*0.324/(('gas viscosity'!C182*'gas superficial velocity'!C182+'liquid viscosity'!C182*'liquid superficial velocity'!C182)*0.001)</f>
        <v>528083.65834877058</v>
      </c>
      <c r="D182">
        <f>('gas superficial velocity'!D182+'liquid superficial velocity'!D182)*('gas density'!D182*'gas superficial velocity'!D182+'liquid density'!D182*'liquid superficial velocity'!D182)*0.324/(('gas viscosity'!D182*'gas superficial velocity'!D182+'liquid viscosity'!D182*'liquid superficial velocity'!D182)*0.001)</f>
        <v>672867.70355136739</v>
      </c>
      <c r="E182">
        <f>('gas superficial velocity'!E182+'liquid superficial velocity'!E182)*('gas density'!E182*'gas superficial velocity'!E182+'liquid density'!E182*'liquid superficial velocity'!E182)*0.324/(('gas viscosity'!E182*'gas superficial velocity'!E182+'liquid viscosity'!E182*'liquid superficial velocity'!E182)*0.001)</f>
        <v>968071.16353301483</v>
      </c>
      <c r="F182">
        <f>('gas superficial velocity'!F182+'liquid superficial velocity'!F182)*('gas density'!F182*'gas superficial velocity'!F182+'liquid density'!F182*'liquid superficial velocity'!F182)*0.324/(('gas viscosity'!F182*'gas superficial velocity'!F182+'liquid viscosity'!F182*'liquid superficial velocity'!F182)*0.001)</f>
        <v>1174527.8056293449</v>
      </c>
      <c r="G182">
        <f>('gas superficial velocity'!G182+'liquid superficial velocity'!G182)*('gas density'!G182*'gas superficial velocity'!G182+'liquid density'!G182*'liquid superficial velocity'!G182)*0.324/(('gas viscosity'!G182*'gas superficial velocity'!G182+'liquid viscosity'!G182*'liquid superficial velocity'!G182)*0.001)</f>
        <v>1360590.937214958</v>
      </c>
      <c r="H182">
        <f>('gas superficial velocity'!H182+'liquid superficial velocity'!H182)*('gas density'!H182*'gas superficial velocity'!H182+'liquid density'!H182*'liquid superficial velocity'!H182)*0.324/(('gas viscosity'!H182*'gas superficial velocity'!H182+'liquid viscosity'!H182*'liquid superficial velocity'!H182)*0.001)</f>
        <v>1713883.7091490929</v>
      </c>
      <c r="I182">
        <f>('gas superficial velocity'!I182+'liquid superficial velocity'!I182)*('gas density'!I182*'gas superficial velocity'!I182+'liquid density'!I182*'liquid superficial velocity'!I182)*0.324/(('gas viscosity'!I182*'gas superficial velocity'!I182+'liquid viscosity'!I182*'liquid superficial velocity'!I182)*0.001)</f>
        <v>1997785.4673753548</v>
      </c>
      <c r="J182">
        <f>('gas superficial velocity'!J182+'liquid superficial velocity'!J182)*('gas density'!J182*'gas superficial velocity'!J182+'liquid density'!J182*'liquid superficial velocity'!J182)*0.324/(('gas viscosity'!J182*'gas superficial velocity'!J182+'liquid viscosity'!J182*'liquid superficial velocity'!J182)*0.001)</f>
        <v>2255675.1412359276</v>
      </c>
    </row>
    <row r="183" spans="1:10" x14ac:dyDescent="0.3">
      <c r="A183">
        <v>19583.671803219051</v>
      </c>
      <c r="B183">
        <f>('gas superficial velocity'!B183+'liquid superficial velocity'!B183)*('gas density'!B183*'gas superficial velocity'!B183+'liquid density'!B183*'liquid superficial velocity'!B183)*0.324/(('gas viscosity'!B183*'gas superficial velocity'!B183+'liquid viscosity'!B183*'liquid superficial velocity'!B183)*0.001)</f>
        <v>125199.72776999597</v>
      </c>
      <c r="C183">
        <f>('gas superficial velocity'!C183+'liquid superficial velocity'!C183)*('gas density'!C183*'gas superficial velocity'!C183+'liquid density'!C183*'liquid superficial velocity'!C183)*0.324/(('gas viscosity'!C183*'gas superficial velocity'!C183+'liquid viscosity'!C183*'liquid superficial velocity'!C183)*0.001)</f>
        <v>526784.57840747735</v>
      </c>
      <c r="D183">
        <f>('gas superficial velocity'!D183+'liquid superficial velocity'!D183)*('gas density'!D183*'gas superficial velocity'!D183+'liquid density'!D183*'liquid superficial velocity'!D183)*0.324/(('gas viscosity'!D183*'gas superficial velocity'!D183+'liquid viscosity'!D183*'liquid superficial velocity'!D183)*0.001)</f>
        <v>672821.32098526601</v>
      </c>
      <c r="E183">
        <f>('gas superficial velocity'!E183+'liquid superficial velocity'!E183)*('gas density'!E183*'gas superficial velocity'!E183+'liquid density'!E183*'liquid superficial velocity'!E183)*0.324/(('gas viscosity'!E183*'gas superficial velocity'!E183+'liquid viscosity'!E183*'liquid superficial velocity'!E183)*0.001)</f>
        <v>968100.17415562179</v>
      </c>
      <c r="F183">
        <f>('gas superficial velocity'!F183+'liquid superficial velocity'!F183)*('gas density'!F183*'gas superficial velocity'!F183+'liquid density'!F183*'liquid superficial velocity'!F183)*0.324/(('gas viscosity'!F183*'gas superficial velocity'!F183+'liquid viscosity'!F183*'liquid superficial velocity'!F183)*0.001)</f>
        <v>1174410.6625471881</v>
      </c>
      <c r="G183">
        <f>('gas superficial velocity'!G183+'liquid superficial velocity'!G183)*('gas density'!G183*'gas superficial velocity'!G183+'liquid density'!G183*'liquid superficial velocity'!G183)*0.324/(('gas viscosity'!G183*'gas superficial velocity'!G183+'liquid viscosity'!G183*'liquid superficial velocity'!G183)*0.001)</f>
        <v>1360762.2156289043</v>
      </c>
      <c r="H183">
        <f>('gas superficial velocity'!H183+'liquid superficial velocity'!H183)*('gas density'!H183*'gas superficial velocity'!H183+'liquid density'!H183*'liquid superficial velocity'!H183)*0.324/(('gas viscosity'!H183*'gas superficial velocity'!H183+'liquid viscosity'!H183*'liquid superficial velocity'!H183)*0.001)</f>
        <v>1714056.8651114139</v>
      </c>
      <c r="I183">
        <f>('gas superficial velocity'!I183+'liquid superficial velocity'!I183)*('gas density'!I183*'gas superficial velocity'!I183+'liquid density'!I183*'liquid superficial velocity'!I183)*0.324/(('gas viscosity'!I183*'gas superficial velocity'!I183+'liquid viscosity'!I183*'liquid superficial velocity'!I183)*0.001)</f>
        <v>1997839.662344564</v>
      </c>
      <c r="J183">
        <f>('gas superficial velocity'!J183+'liquid superficial velocity'!J183)*('gas density'!J183*'gas superficial velocity'!J183+'liquid density'!J183*'liquid superficial velocity'!J183)*0.324/(('gas viscosity'!J183*'gas superficial velocity'!J183+'liquid viscosity'!J183*'liquid superficial velocity'!J183)*0.001)</f>
        <v>2255522.5634785234</v>
      </c>
    </row>
    <row r="184" spans="1:10" x14ac:dyDescent="0.3">
      <c r="A184">
        <v>19634.327851162019</v>
      </c>
      <c r="B184">
        <f>('gas superficial velocity'!B184+'liquid superficial velocity'!B184)*('gas density'!B184*'gas superficial velocity'!B184+'liquid density'!B184*'liquid superficial velocity'!B184)*0.324/(('gas viscosity'!B184*'gas superficial velocity'!B184+'liquid viscosity'!B184*'liquid superficial velocity'!B184)*0.001)</f>
        <v>126547.64593236778</v>
      </c>
      <c r="C184">
        <f>('gas superficial velocity'!C184+'liquid superficial velocity'!C184)*('gas density'!C184*'gas superficial velocity'!C184+'liquid density'!C184*'liquid superficial velocity'!C184)*0.324/(('gas viscosity'!C184*'gas superficial velocity'!C184+'liquid viscosity'!C184*'liquid superficial velocity'!C184)*0.001)</f>
        <v>521982.23429270688</v>
      </c>
      <c r="D184">
        <f>('gas superficial velocity'!D184+'liquid superficial velocity'!D184)*('gas density'!D184*'gas superficial velocity'!D184+'liquid density'!D184*'liquid superficial velocity'!D184)*0.324/(('gas viscosity'!D184*'gas superficial velocity'!D184+'liquid viscosity'!D184*'liquid superficial velocity'!D184)*0.001)</f>
        <v>672737.15300929884</v>
      </c>
      <c r="E184">
        <f>('gas superficial velocity'!E184+'liquid superficial velocity'!E184)*('gas density'!E184*'gas superficial velocity'!E184+'liquid density'!E184*'liquid superficial velocity'!E184)*0.324/(('gas viscosity'!E184*'gas superficial velocity'!E184+'liquid viscosity'!E184*'liquid superficial velocity'!E184)*0.001)</f>
        <v>968153.1449131096</v>
      </c>
      <c r="F184">
        <f>('gas superficial velocity'!F184+'liquid superficial velocity'!F184)*('gas density'!F184*'gas superficial velocity'!F184+'liquid density'!F184*'liquid superficial velocity'!F184)*0.324/(('gas viscosity'!F184*'gas superficial velocity'!F184+'liquid viscosity'!F184*'liquid superficial velocity'!F184)*0.001)</f>
        <v>1174609.5770912194</v>
      </c>
      <c r="G184">
        <f>('gas superficial velocity'!G184+'liquid superficial velocity'!G184)*('gas density'!G184*'gas superficial velocity'!G184+'liquid density'!G184*'liquid superficial velocity'!G184)*0.324/(('gas viscosity'!G184*'gas superficial velocity'!G184+'liquid viscosity'!G184*'liquid superficial velocity'!G184)*0.001)</f>
        <v>1361100.4655530937</v>
      </c>
      <c r="H184">
        <f>('gas superficial velocity'!H184+'liquid superficial velocity'!H184)*('gas density'!H184*'gas superficial velocity'!H184+'liquid density'!H184*'liquid superficial velocity'!H184)*0.324/(('gas viscosity'!H184*'gas superficial velocity'!H184+'liquid viscosity'!H184*'liquid superficial velocity'!H184)*0.001)</f>
        <v>1714421.1260450224</v>
      </c>
      <c r="I184">
        <f>('gas superficial velocity'!I184+'liquid superficial velocity'!I184)*('gas density'!I184*'gas superficial velocity'!I184+'liquid density'!I184*'liquid superficial velocity'!I184)*0.324/(('gas viscosity'!I184*'gas superficial velocity'!I184+'liquid viscosity'!I184*'liquid superficial velocity'!I184)*0.001)</f>
        <v>1998011.8370304264</v>
      </c>
      <c r="J184">
        <f>('gas superficial velocity'!J184+'liquid superficial velocity'!J184)*('gas density'!J184*'gas superficial velocity'!J184+'liquid density'!J184*'liquid superficial velocity'!J184)*0.324/(('gas viscosity'!J184*'gas superficial velocity'!J184+'liquid viscosity'!J184*'liquid superficial velocity'!J184)*0.001)</f>
        <v>2255348.5219959668</v>
      </c>
    </row>
    <row r="185" spans="1:10" x14ac:dyDescent="0.3">
      <c r="A185">
        <v>19725.011247479539</v>
      </c>
      <c r="B185">
        <f>('gas superficial velocity'!B185+'liquid superficial velocity'!B185)*('gas density'!B185*'gas superficial velocity'!B185+'liquid density'!B185*'liquid superficial velocity'!B185)*0.324/(('gas viscosity'!B185*'gas superficial velocity'!B185+'liquid viscosity'!B185*'liquid superficial velocity'!B185)*0.001)</f>
        <v>129732.53713798837</v>
      </c>
      <c r="C185">
        <f>('gas superficial velocity'!C185+'liquid superficial velocity'!C185)*('gas density'!C185*'gas superficial velocity'!C185+'liquid density'!C185*'liquid superficial velocity'!C185)*0.324/(('gas viscosity'!C185*'gas superficial velocity'!C185+'liquid viscosity'!C185*'liquid superficial velocity'!C185)*0.001)</f>
        <v>509425.66865684587</v>
      </c>
      <c r="D185">
        <f>('gas superficial velocity'!D185+'liquid superficial velocity'!D185)*('gas density'!D185*'gas superficial velocity'!D185+'liquid density'!D185*'liquid superficial velocity'!D185)*0.324/(('gas viscosity'!D185*'gas superficial velocity'!D185+'liquid viscosity'!D185*'liquid superficial velocity'!D185)*0.001)</f>
        <v>672590.48055562389</v>
      </c>
      <c r="E185">
        <f>('gas superficial velocity'!E185+'liquid superficial velocity'!E185)*('gas density'!E185*'gas superficial velocity'!E185+'liquid density'!E185*'liquid superficial velocity'!E185)*0.324/(('gas viscosity'!E185*'gas superficial velocity'!E185+'liquid viscosity'!E185*'liquid superficial velocity'!E185)*0.001)</f>
        <v>968262.59547365492</v>
      </c>
      <c r="F185">
        <f>('gas superficial velocity'!F185+'liquid superficial velocity'!F185)*('gas density'!F185*'gas superficial velocity'!F185+'liquid density'!F185*'liquid superficial velocity'!F185)*0.324/(('gas viscosity'!F185*'gas superficial velocity'!F185+'liquid viscosity'!F185*'liquid superficial velocity'!F185)*0.001)</f>
        <v>1175027.1690549292</v>
      </c>
      <c r="G185">
        <f>('gas superficial velocity'!G185+'liquid superficial velocity'!G185)*('gas density'!G185*'gas superficial velocity'!G185+'liquid density'!G185*'liquid superficial velocity'!G185)*0.324/(('gas viscosity'!G185*'gas superficial velocity'!G185+'liquid viscosity'!G185*'liquid superficial velocity'!G185)*0.001)</f>
        <v>1361759.7814063951</v>
      </c>
      <c r="H185">
        <f>('gas superficial velocity'!H185+'liquid superficial velocity'!H185)*('gas density'!H185*'gas superficial velocity'!H185+'liquid density'!H185*'liquid superficial velocity'!H185)*0.324/(('gas viscosity'!H185*'gas superficial velocity'!H185+'liquid viscosity'!H185*'liquid superficial velocity'!H185)*0.001)</f>
        <v>1715175.8877768395</v>
      </c>
      <c r="I185">
        <f>('gas superficial velocity'!I185+'liquid superficial velocity'!I185)*('gas density'!I185*'gas superficial velocity'!I185+'liquid density'!I185*'liquid superficial velocity'!I185)*0.324/(('gas viscosity'!I185*'gas superficial velocity'!I185+'liquid viscosity'!I185*'liquid superficial velocity'!I185)*0.001)</f>
        <v>1998465.4259393774</v>
      </c>
      <c r="J185">
        <f>('gas superficial velocity'!J185+'liquid superficial velocity'!J185)*('gas density'!J185*'gas superficial velocity'!J185+'liquid density'!J185*'liquid superficial velocity'!J185)*0.324/(('gas viscosity'!J185*'gas superficial velocity'!J185+'liquid viscosity'!J185*'liquid superficial velocity'!J185)*0.001)</f>
        <v>2255219.3897165232</v>
      </c>
    </row>
    <row r="186" spans="1:10" x14ac:dyDescent="0.3">
      <c r="A186">
        <v>19879.375241211121</v>
      </c>
      <c r="B186">
        <f>('gas superficial velocity'!B186+'liquid superficial velocity'!B186)*('gas density'!B186*'gas superficial velocity'!B186+'liquid density'!B186*'liquid superficial velocity'!B186)*0.324/(('gas viscosity'!B186*'gas superficial velocity'!B186+'liquid viscosity'!B186*'liquid superficial velocity'!B186)*0.001)</f>
        <v>138234.30045494059</v>
      </c>
      <c r="C186">
        <f>('gas superficial velocity'!C186+'liquid superficial velocity'!C186)*('gas density'!C186*'gas superficial velocity'!C186+'liquid density'!C186*'liquid superficial velocity'!C186)*0.324/(('gas viscosity'!C186*'gas superficial velocity'!C186+'liquid viscosity'!C186*'liquid superficial velocity'!C186)*0.001)</f>
        <v>486593.70580162224</v>
      </c>
      <c r="D186">
        <f>('gas superficial velocity'!D186+'liquid superficial velocity'!D186)*('gas density'!D186*'gas superficial velocity'!D186+'liquid density'!D186*'liquid superficial velocity'!D186)*0.324/(('gas viscosity'!D186*'gas superficial velocity'!D186+'liquid viscosity'!D186*'liquid superficial velocity'!D186)*0.001)</f>
        <v>672337.07854440436</v>
      </c>
      <c r="E186">
        <f>('gas superficial velocity'!E186+'liquid superficial velocity'!E186)*('gas density'!E186*'gas superficial velocity'!E186+'liquid density'!E186*'liquid superficial velocity'!E186)*0.324/(('gas viscosity'!E186*'gas superficial velocity'!E186+'liquid viscosity'!E186*'liquid superficial velocity'!E186)*0.001)</f>
        <v>968502.04953347344</v>
      </c>
      <c r="F186">
        <f>('gas superficial velocity'!F186+'liquid superficial velocity'!F186)*('gas density'!F186*'gas superficial velocity'!F186+'liquid density'!F186*'liquid superficial velocity'!F186)*0.324/(('gas viscosity'!F186*'gas superficial velocity'!F186+'liquid viscosity'!F186*'liquid superficial velocity'!F186)*0.001)</f>
        <v>1175851.229952984</v>
      </c>
      <c r="G186">
        <f>('gas superficial velocity'!G186+'liquid superficial velocity'!G186)*('gas density'!G186*'gas superficial velocity'!G186+'liquid density'!G186*'liquid superficial velocity'!G186)*0.324/(('gas viscosity'!G186*'gas superficial velocity'!G186+'liquid viscosity'!G186*'liquid superficial velocity'!G186)*0.001)</f>
        <v>1363067.4528067778</v>
      </c>
      <c r="H186">
        <f>('gas superficial velocity'!H186+'liquid superficial velocity'!H186)*('gas density'!H186*'gas superficial velocity'!H186+'liquid density'!H186*'liquid superficial velocity'!H186)*0.324/(('gas viscosity'!H186*'gas superficial velocity'!H186+'liquid viscosity'!H186*'liquid superficial velocity'!H186)*0.001)</f>
        <v>1716806.395634575</v>
      </c>
      <c r="I186">
        <f>('gas superficial velocity'!I186+'liquid superficial velocity'!I186)*('gas density'!I186*'gas superficial velocity'!I186+'liquid density'!I186*'liquid superficial velocity'!I186)*0.324/(('gas viscosity'!I186*'gas superficial velocity'!I186+'liquid viscosity'!I186*'liquid superficial velocity'!I186)*0.001)</f>
        <v>1999738.8797346212</v>
      </c>
      <c r="J186">
        <f>('gas superficial velocity'!J186+'liquid superficial velocity'!J186)*('gas density'!J186*'gas superficial velocity'!J186+'liquid density'!J186*'liquid superficial velocity'!J186)*0.324/(('gas viscosity'!J186*'gas superficial velocity'!J186+'liquid viscosity'!J186*'liquid superficial velocity'!J186)*0.001)</f>
        <v>2255643.8783125933</v>
      </c>
    </row>
    <row r="187" spans="1:10" x14ac:dyDescent="0.3">
      <c r="A187">
        <v>20093.383232520679</v>
      </c>
      <c r="B187">
        <f>('gas superficial velocity'!B187+'liquid superficial velocity'!B187)*('gas density'!B187*'gas superficial velocity'!B187+'liquid density'!B187*'liquid superficial velocity'!B187)*0.324/(('gas viscosity'!B187*'gas superficial velocity'!B187+'liquid viscosity'!B187*'liquid superficial velocity'!B187)*0.001)</f>
        <v>182883.35442432287</v>
      </c>
      <c r="C187">
        <f>('gas superficial velocity'!C187+'liquid superficial velocity'!C187)*('gas density'!C187*'gas superficial velocity'!C187+'liquid density'!C187*'liquid superficial velocity'!C187)*0.324/(('gas viscosity'!C187*'gas superficial velocity'!C187+'liquid viscosity'!C187*'liquid superficial velocity'!C187)*0.001)</f>
        <v>464726.69694906066</v>
      </c>
      <c r="D187">
        <f>('gas superficial velocity'!D187+'liquid superficial velocity'!D187)*('gas density'!D187*'gas superficial velocity'!D187+'liquid density'!D187*'liquid superficial velocity'!D187)*0.324/(('gas viscosity'!D187*'gas superficial velocity'!D187+'liquid viscosity'!D187*'liquid superficial velocity'!D187)*0.001)</f>
        <v>671987.36748859216</v>
      </c>
      <c r="E187">
        <f>('gas superficial velocity'!E187+'liquid superficial velocity'!E187)*('gas density'!E187*'gas superficial velocity'!E187+'liquid density'!E187*'liquid superficial velocity'!E187)*0.324/(('gas viscosity'!E187*'gas superficial velocity'!E187+'liquid viscosity'!E187*'liquid superficial velocity'!E187)*0.001)</f>
        <v>969114.87806835386</v>
      </c>
      <c r="F187">
        <f>('gas superficial velocity'!F187+'liquid superficial velocity'!F187)*('gas density'!F187*'gas superficial velocity'!F187+'liquid density'!F187*'liquid superficial velocity'!F187)*0.324/(('gas viscosity'!F187*'gas superficial velocity'!F187+'liquid viscosity'!F187*'liquid superficial velocity'!F187)*0.001)</f>
        <v>1177678.8961080902</v>
      </c>
      <c r="G187">
        <f>('gas superficial velocity'!G187+'liquid superficial velocity'!G187)*('gas density'!G187*'gas superficial velocity'!G187+'liquid density'!G187*'liquid superficial velocity'!G187)*0.324/(('gas viscosity'!G187*'gas superficial velocity'!G187+'liquid viscosity'!G187*'liquid superficial velocity'!G187)*0.001)</f>
        <v>1365989.5274836984</v>
      </c>
      <c r="H187">
        <f>('gas superficial velocity'!H187+'liquid superficial velocity'!H187)*('gas density'!H187*'gas superficial velocity'!H187+'liquid density'!H187*'liquid superficial velocity'!H187)*0.324/(('gas viscosity'!H187*'gas superficial velocity'!H187+'liquid viscosity'!H187*'liquid superficial velocity'!H187)*0.001)</f>
        <v>1721141.9683016536</v>
      </c>
      <c r="I187">
        <f>('gas superficial velocity'!I187+'liquid superficial velocity'!I187)*('gas density'!I187*'gas superficial velocity'!I187+'liquid density'!I187*'liquid superficial velocity'!I187)*0.324/(('gas viscosity'!I187*'gas superficial velocity'!I187+'liquid viscosity'!I187*'liquid superficial velocity'!I187)*0.001)</f>
        <v>2004510.0521399619</v>
      </c>
      <c r="J187">
        <f>('gas superficial velocity'!J187+'liquid superficial velocity'!J187)*('gas density'!J187*'gas superficial velocity'!J187+'liquid density'!J187*'liquid superficial velocity'!J187)*0.324/(('gas viscosity'!J187*'gas superficial velocity'!J187+'liquid viscosity'!J187*'liquid superficial velocity'!J187)*0.001)</f>
        <v>2260106.1432877369</v>
      </c>
    </row>
    <row r="188" spans="1:10" x14ac:dyDescent="0.3">
      <c r="A188">
        <v>20328.526222971981</v>
      </c>
      <c r="B188">
        <f>('gas superficial velocity'!B188+'liquid superficial velocity'!B188)*('gas density'!B188*'gas superficial velocity'!B188+'liquid density'!B188*'liquid superficial velocity'!B188)*0.324/(('gas viscosity'!B188*'gas superficial velocity'!B188+'liquid viscosity'!B188*'liquid superficial velocity'!B188)*0.001)</f>
        <v>-386693.14025343867</v>
      </c>
      <c r="C188">
        <f>('gas superficial velocity'!C188+'liquid superficial velocity'!C188)*('gas density'!C188*'gas superficial velocity'!C188+'liquid density'!C188*'liquid superficial velocity'!C188)*0.324/(('gas viscosity'!C188*'gas superficial velocity'!C188+'liquid viscosity'!C188*'liquid superficial velocity'!C188)*0.001)</f>
        <v>456125.27660459967</v>
      </c>
      <c r="D188">
        <f>('gas superficial velocity'!D188+'liquid superficial velocity'!D188)*('gas density'!D188*'gas superficial velocity'!D188+'liquid density'!D188*'liquid superficial velocity'!D188)*0.324/(('gas viscosity'!D188*'gas superficial velocity'!D188+'liquid viscosity'!D188*'liquid superficial velocity'!D188)*0.001)</f>
        <v>671685.83799948066</v>
      </c>
      <c r="E188">
        <f>('gas superficial velocity'!E188+'liquid superficial velocity'!E188)*('gas density'!E188*'gas superficial velocity'!E188+'liquid density'!E188*'liquid superficial velocity'!E188)*0.324/(('gas viscosity'!E188*'gas superficial velocity'!E188+'liquid viscosity'!E188*'liquid superficial velocity'!E188)*0.001)</f>
        <v>970202.15037581173</v>
      </c>
      <c r="F188">
        <f>('gas superficial velocity'!F188+'liquid superficial velocity'!F188)*('gas density'!F188*'gas superficial velocity'!F188+'liquid density'!F188*'liquid superficial velocity'!F188)*0.324/(('gas viscosity'!F188*'gas superficial velocity'!F188+'liquid viscosity'!F188*'liquid superficial velocity'!F188)*0.001)</f>
        <v>1180761.9888685977</v>
      </c>
      <c r="G188">
        <f>('gas superficial velocity'!G188+'liquid superficial velocity'!G188)*('gas density'!G188*'gas superficial velocity'!G188+'liquid density'!G188*'liquid superficial velocity'!G188)*0.324/(('gas viscosity'!G188*'gas superficial velocity'!G188+'liquid viscosity'!G188*'liquid superficial velocity'!G188)*0.001)</f>
        <v>1370927.2552647791</v>
      </c>
      <c r="H188">
        <f>('gas superficial velocity'!H188+'liquid superficial velocity'!H188)*('gas density'!H188*'gas superficial velocity'!H188+'liquid density'!H188*'liquid superficial velocity'!H188)*0.324/(('gas viscosity'!H188*'gas superficial velocity'!H188+'liquid viscosity'!H188*'liquid superficial velocity'!H188)*0.001)</f>
        <v>1729219.454858959</v>
      </c>
      <c r="I188">
        <f>('gas superficial velocity'!I188+'liquid superficial velocity'!I188)*('gas density'!I188*'gas superficial velocity'!I188+'liquid density'!I188*'liquid superficial velocity'!I188)*0.324/(('gas viscosity'!I188*'gas superficial velocity'!I188+'liquid viscosity'!I188*'liquid superficial velocity'!I188)*0.001)</f>
        <v>2014585.1276053763</v>
      </c>
      <c r="J188">
        <f>('gas superficial velocity'!J188+'liquid superficial velocity'!J188)*('gas density'!J188*'gas superficial velocity'!J188+'liquid density'!J188*'liquid superficial velocity'!J188)*0.324/(('gas viscosity'!J188*'gas superficial velocity'!J188+'liquid viscosity'!J188*'liquid superficial velocity'!J188)*0.001)</f>
        <v>2271278.8482171539</v>
      </c>
    </row>
    <row r="189" spans="1:10" x14ac:dyDescent="0.3">
      <c r="A189">
        <v>20563.669213423291</v>
      </c>
      <c r="B189">
        <f>('gas superficial velocity'!B189+'liquid superficial velocity'!B189)*('gas density'!B189*'gas superficial velocity'!B189+'liquid density'!B189*'liquid superficial velocity'!B189)*0.324/(('gas viscosity'!B189*'gas superficial velocity'!B189+'liquid viscosity'!B189*'liquid superficial velocity'!B189)*0.001)</f>
        <v>14661.127736563711</v>
      </c>
      <c r="C189">
        <f>('gas superficial velocity'!C189+'liquid superficial velocity'!C189)*('gas density'!C189*'gas superficial velocity'!C189+'liquid density'!C189*'liquid superficial velocity'!C189)*0.324/(('gas viscosity'!C189*'gas superficial velocity'!C189+'liquid viscosity'!C189*'liquid superficial velocity'!C189)*0.001)</f>
        <v>455862.02258044668</v>
      </c>
      <c r="D189">
        <f>('gas superficial velocity'!D189+'liquid superficial velocity'!D189)*('gas density'!D189*'gas superficial velocity'!D189+'liquid density'!D189*'liquid superficial velocity'!D189)*0.324/(('gas viscosity'!D189*'gas superficial velocity'!D189+'liquid viscosity'!D189*'liquid superficial velocity'!D189)*0.001)</f>
        <v>671473.4645678415</v>
      </c>
      <c r="E189">
        <f>('gas superficial velocity'!E189+'liquid superficial velocity'!E189)*('gas density'!E189*'gas superficial velocity'!E189+'liquid density'!E189*'liquid superficial velocity'!E189)*0.324/(('gas viscosity'!E189*'gas superficial velocity'!E189+'liquid viscosity'!E189*'liquid superficial velocity'!E189)*0.001)</f>
        <v>971497.15253175702</v>
      </c>
      <c r="F189">
        <f>('gas superficial velocity'!F189+'liquid superficial velocity'!F189)*('gas density'!F189*'gas superficial velocity'!F189+'liquid density'!F189*'liquid superficial velocity'!F189)*0.324/(('gas viscosity'!F189*'gas superficial velocity'!F189+'liquid viscosity'!F189*'liquid superficial velocity'!F189)*0.001)</f>
        <v>1184406.1434126208</v>
      </c>
      <c r="G189">
        <f>('gas superficial velocity'!G189+'liquid superficial velocity'!G189)*('gas density'!G189*'gas superficial velocity'!G189+'liquid density'!G189*'liquid superficial velocity'!G189)*0.324/(('gas viscosity'!G189*'gas superficial velocity'!G189+'liquid viscosity'!G189*'liquid superficial velocity'!G189)*0.001)</f>
        <v>1376652.9683325256</v>
      </c>
      <c r="H189">
        <f>('gas superficial velocity'!H189+'liquid superficial velocity'!H189)*('gas density'!H189*'gas superficial velocity'!H189+'liquid density'!H189*'liquid superficial velocity'!H189)*0.324/(('gas viscosity'!H189*'gas superficial velocity'!H189+'liquid viscosity'!H189*'liquid superficial velocity'!H189)*0.001)</f>
        <v>1739119.8916953986</v>
      </c>
      <c r="I189">
        <f>('gas superficial velocity'!I189+'liquid superficial velocity'!I189)*('gas density'!I189*'gas superficial velocity'!I189+'liquid density'!I189*'liquid superficial velocity'!I189)*0.324/(('gas viscosity'!I189*'gas superficial velocity'!I189+'liquid viscosity'!I189*'liquid superficial velocity'!I189)*0.001)</f>
        <v>2027392.8134466342</v>
      </c>
      <c r="J189">
        <f>('gas superficial velocity'!J189+'liquid superficial velocity'!J189)*('gas density'!J189*'gas superficial velocity'!J189+'liquid density'!J189*'liquid superficial velocity'!J189)*0.324/(('gas viscosity'!J189*'gas superficial velocity'!J189+'liquid viscosity'!J189*'liquid superficial velocity'!J189)*0.001)</f>
        <v>2286053.5062076556</v>
      </c>
    </row>
    <row r="190" spans="1:10" x14ac:dyDescent="0.3">
      <c r="A190">
        <v>20798.812203874601</v>
      </c>
      <c r="B190">
        <f>('gas superficial velocity'!B190+'liquid superficial velocity'!B190)*('gas density'!B190*'gas superficial velocity'!B190+'liquid density'!B190*'liquid superficial velocity'!B190)*0.324/(('gas viscosity'!B190*'gas superficial velocity'!B190+'liquid viscosity'!B190*'liquid superficial velocity'!B190)*0.001)</f>
        <v>49885.40902945074</v>
      </c>
      <c r="C190">
        <f>('gas superficial velocity'!C190+'liquid superficial velocity'!C190)*('gas density'!C190*'gas superficial velocity'!C190+'liquid density'!C190*'liquid superficial velocity'!C190)*0.324/(('gas viscosity'!C190*'gas superficial velocity'!C190+'liquid viscosity'!C190*'liquid superficial velocity'!C190)*0.001)</f>
        <v>458194.72670919867</v>
      </c>
      <c r="D190">
        <f>('gas superficial velocity'!D190+'liquid superficial velocity'!D190)*('gas density'!D190*'gas superficial velocity'!D190+'liquid density'!D190*'liquid superficial velocity'!D190)*0.324/(('gas viscosity'!D190*'gas superficial velocity'!D190+'liquid viscosity'!D190*'liquid superficial velocity'!D190)*0.001)</f>
        <v>671302.27027673624</v>
      </c>
      <c r="E190">
        <f>('gas superficial velocity'!E190+'liquid superficial velocity'!E190)*('gas density'!E190*'gas superficial velocity'!E190+'liquid density'!E190*'liquid superficial velocity'!E190)*0.324/(('gas viscosity'!E190*'gas superficial velocity'!E190+'liquid viscosity'!E190*'liquid superficial velocity'!E190)*0.001)</f>
        <v>972822.12636531051</v>
      </c>
      <c r="F190">
        <f>('gas superficial velocity'!F190+'liquid superficial velocity'!F190)*('gas density'!F190*'gas superficial velocity'!F190+'liquid density'!F190*'liquid superficial velocity'!F190)*0.324/(('gas viscosity'!F190*'gas superficial velocity'!F190+'liquid viscosity'!F190*'liquid superficial velocity'!F190)*0.001)</f>
        <v>1188122.6671363881</v>
      </c>
      <c r="G190">
        <f>('gas superficial velocity'!G190+'liquid superficial velocity'!G190)*('gas density'!G190*'gas superficial velocity'!G190+'liquid density'!G190*'liquid superficial velocity'!G190)*0.324/(('gas viscosity'!G190*'gas superficial velocity'!G190+'liquid viscosity'!G190*'liquid superficial velocity'!G190)*0.001)</f>
        <v>1382513.1391526866</v>
      </c>
      <c r="H190">
        <f>('gas superficial velocity'!H190+'liquid superficial velocity'!H190)*('gas density'!H190*'gas superficial velocity'!H190+'liquid density'!H190*'liquid superficial velocity'!H190)*0.324/(('gas viscosity'!H190*'gas superficial velocity'!H190+'liquid viscosity'!H190*'liquid superficial velocity'!H190)*0.001)</f>
        <v>1749377.8982880614</v>
      </c>
      <c r="I190">
        <f>('gas superficial velocity'!I190+'liquid superficial velocity'!I190)*('gas density'!I190*'gas superficial velocity'!I190+'liquid density'!I190*'liquid superficial velocity'!I190)*0.324/(('gas viscosity'!I190*'gas superficial velocity'!I190+'liquid viscosity'!I190*'liquid superficial velocity'!I190)*0.001)</f>
        <v>2040818.4336742654</v>
      </c>
      <c r="J190">
        <f>('gas superficial velocity'!J190+'liquid superficial velocity'!J190)*('gas density'!J190*'gas superficial velocity'!J190+'liquid density'!J190*'liquid superficial velocity'!J190)*0.324/(('gas viscosity'!J190*'gas superficial velocity'!J190+'liquid viscosity'!J190*'liquid superficial velocity'!J190)*0.001)</f>
        <v>2301678.9449855373</v>
      </c>
    </row>
    <row r="191" spans="1:10" x14ac:dyDescent="0.3">
      <c r="A191">
        <v>21033.955194325899</v>
      </c>
      <c r="B191">
        <f>('gas superficial velocity'!B191+'liquid superficial velocity'!B191)*('gas density'!B191*'gas superficial velocity'!B191+'liquid density'!B191*'liquid superficial velocity'!B191)*0.324/(('gas viscosity'!B191*'gas superficial velocity'!B191+'liquid viscosity'!B191*'liquid superficial velocity'!B191)*0.001)</f>
        <v>68235.612877857871</v>
      </c>
      <c r="C191">
        <f>('gas superficial velocity'!C191+'liquid superficial velocity'!C191)*('gas density'!C191*'gas superficial velocity'!C191+'liquid density'!C191*'liquid superficial velocity'!C191)*0.324/(('gas viscosity'!C191*'gas superficial velocity'!C191+'liquid viscosity'!C191*'liquid superficial velocity'!C191)*0.001)</f>
        <v>460666.42338136496</v>
      </c>
      <c r="D191">
        <f>('gas superficial velocity'!D191+'liquid superficial velocity'!D191)*('gas density'!D191*'gas superficial velocity'!D191+'liquid density'!D191*'liquid superficial velocity'!D191)*0.324/(('gas viscosity'!D191*'gas superficial velocity'!D191+'liquid viscosity'!D191*'liquid superficial velocity'!D191)*0.001)</f>
        <v>671176.20596773818</v>
      </c>
      <c r="E191">
        <f>('gas superficial velocity'!E191+'liquid superficial velocity'!E191)*('gas density'!E191*'gas superficial velocity'!E191+'liquid density'!E191*'liquid superficial velocity'!E191)*0.324/(('gas viscosity'!E191*'gas superficial velocity'!E191+'liquid viscosity'!E191*'liquid superficial velocity'!E191)*0.001)</f>
        <v>974170.48022697424</v>
      </c>
      <c r="F191">
        <f>('gas superficial velocity'!F191+'liquid superficial velocity'!F191)*('gas density'!F191*'gas superficial velocity'!F191+'liquid density'!F191*'liquid superficial velocity'!F191)*0.324/(('gas viscosity'!F191*'gas superficial velocity'!F191+'liquid viscosity'!F191*'liquid superficial velocity'!F191)*0.001)</f>
        <v>1191911.3952932786</v>
      </c>
      <c r="G191">
        <f>('gas superficial velocity'!G191+'liquid superficial velocity'!G191)*('gas density'!G191*'gas superficial velocity'!G191+'liquid density'!G191*'liquid superficial velocity'!G191)*0.324/(('gas viscosity'!G191*'gas superficial velocity'!G191+'liquid viscosity'!G191*'liquid superficial velocity'!G191)*0.001)</f>
        <v>1388509.7327216123</v>
      </c>
      <c r="H191">
        <f>('gas superficial velocity'!H191+'liquid superficial velocity'!H191)*('gas density'!H191*'gas superficial velocity'!H191+'liquid density'!H191*'liquid superficial velocity'!H191)*0.324/(('gas viscosity'!H191*'gas superficial velocity'!H191+'liquid viscosity'!H191*'liquid superficial velocity'!H191)*0.001)</f>
        <v>1760004.2565715259</v>
      </c>
      <c r="I191">
        <f>('gas superficial velocity'!I191+'liquid superficial velocity'!I191)*('gas density'!I191*'gas superficial velocity'!I191+'liquid density'!I191*'liquid superficial velocity'!I191)*0.324/(('gas viscosity'!I191*'gas superficial velocity'!I191+'liquid viscosity'!I191*'liquid superficial velocity'!I191)*0.001)</f>
        <v>2054892.2268164002</v>
      </c>
      <c r="J191">
        <f>('gas superficial velocity'!J191+'liquid superficial velocity'!J191)*('gas density'!J191*'gas superficial velocity'!J191+'liquid density'!J191*'liquid superficial velocity'!J191)*0.324/(('gas viscosity'!J191*'gas superficial velocity'!J191+'liquid viscosity'!J191*'liquid superficial velocity'!J191)*0.001)</f>
        <v>2317984.2992816251</v>
      </c>
    </row>
    <row r="192" spans="1:10" x14ac:dyDescent="0.3">
      <c r="A192">
        <v>21269.098184777209</v>
      </c>
      <c r="B192">
        <f>('gas superficial velocity'!B192+'liquid superficial velocity'!B192)*('gas density'!B192*'gas superficial velocity'!B192+'liquid density'!B192*'liquid superficial velocity'!B192)*0.324/(('gas viscosity'!B192*'gas superficial velocity'!B192+'liquid viscosity'!B192*'liquid superficial velocity'!B192)*0.001)</f>
        <v>88268.006961615552</v>
      </c>
      <c r="C192">
        <f>('gas superficial velocity'!C192+'liquid superficial velocity'!C192)*('gas density'!C192*'gas superficial velocity'!C192+'liquid density'!C192*'liquid superficial velocity'!C192)*0.324/(('gas viscosity'!C192*'gas superficial velocity'!C192+'liquid viscosity'!C192*'liquid superficial velocity'!C192)*0.001)</f>
        <v>461668.64632861689</v>
      </c>
      <c r="D192">
        <f>('gas superficial velocity'!D192+'liquid superficial velocity'!D192)*('gas density'!D192*'gas superficial velocity'!D192+'liquid density'!D192*'liquid superficial velocity'!D192)*0.324/(('gas viscosity'!D192*'gas superficial velocity'!D192+'liquid viscosity'!D192*'liquid superficial velocity'!D192)*0.001)</f>
        <v>671101.50669080846</v>
      </c>
      <c r="E192">
        <f>('gas superficial velocity'!E192+'liquid superficial velocity'!E192)*('gas density'!E192*'gas superficial velocity'!E192+'liquid density'!E192*'liquid superficial velocity'!E192)*0.324/(('gas viscosity'!E192*'gas superficial velocity'!E192+'liquid viscosity'!E192*'liquid superficial velocity'!E192)*0.001)</f>
        <v>975538.73411774309</v>
      </c>
      <c r="F192">
        <f>('gas superficial velocity'!F192+'liquid superficial velocity'!F192)*('gas density'!F192*'gas superficial velocity'!F192+'liquid density'!F192*'liquid superficial velocity'!F192)*0.324/(('gas viscosity'!F192*'gas superficial velocity'!F192+'liquid viscosity'!F192*'liquid superficial velocity'!F192)*0.001)</f>
        <v>1195772.3560951287</v>
      </c>
      <c r="G192">
        <f>('gas superficial velocity'!G192+'liquid superficial velocity'!G192)*('gas density'!G192*'gas superficial velocity'!G192+'liquid density'!G192*'liquid superficial velocity'!G192)*0.324/(('gas viscosity'!G192*'gas superficial velocity'!G192+'liquid viscosity'!G192*'liquid superficial velocity'!G192)*0.001)</f>
        <v>1394645.88798624</v>
      </c>
      <c r="H192">
        <f>('gas superficial velocity'!H192+'liquid superficial velocity'!H192)*('gas density'!H192*'gas superficial velocity'!H192+'liquid density'!H192*'liquid superficial velocity'!H192)*0.324/(('gas viscosity'!H192*'gas superficial velocity'!H192+'liquid viscosity'!H192*'liquid superficial velocity'!H192)*0.001)</f>
        <v>1771012.009199254</v>
      </c>
      <c r="I192">
        <f>('gas superficial velocity'!I192+'liquid superficial velocity'!I192)*('gas density'!I192*'gas superficial velocity'!I192+'liquid density'!I192*'liquid superficial velocity'!I192)*0.324/(('gas viscosity'!I192*'gas superficial velocity'!I192+'liquid viscosity'!I192*'liquid superficial velocity'!I192)*0.001)</f>
        <v>2069627.8981972376</v>
      </c>
      <c r="J192">
        <f>('gas superficial velocity'!J192+'liquid superficial velocity'!J192)*('gas density'!J192*'gas superficial velocity'!J192+'liquid density'!J192*'liquid superficial velocity'!J192)*0.324/(('gas viscosity'!J192*'gas superficial velocity'!J192+'liquid viscosity'!J192*'liquid superficial velocity'!J192)*0.001)</f>
        <v>2334816.1377048669</v>
      </c>
    </row>
    <row r="193" spans="1:10" x14ac:dyDescent="0.3">
      <c r="A193">
        <v>21511.148490252239</v>
      </c>
      <c r="B193">
        <f>('gas superficial velocity'!B193+'liquid superficial velocity'!B193)*('gas density'!B193*'gas superficial velocity'!B193+'liquid density'!B193*'liquid superficial velocity'!B193)*0.324/(('gas viscosity'!B193*'gas superficial velocity'!B193+'liquid viscosity'!B193*'liquid superficial velocity'!B193)*0.001)</f>
        <v>118186.1121431129</v>
      </c>
      <c r="C193">
        <f>('gas superficial velocity'!C193+'liquid superficial velocity'!C193)*('gas density'!C193*'gas superficial velocity'!C193+'liquid density'!C193*'liquid superficial velocity'!C193)*0.324/(('gas viscosity'!C193*'gas superficial velocity'!C193+'liquid viscosity'!C193*'liquid superficial velocity'!C193)*0.001)</f>
        <v>457167.08693230199</v>
      </c>
      <c r="D193">
        <f>('gas superficial velocity'!D193+'liquid superficial velocity'!D193)*('gas density'!D193*'gas superficial velocity'!D193+'liquid density'!D193*'liquid superficial velocity'!D193)*0.324/(('gas viscosity'!D193*'gas superficial velocity'!D193+'liquid viscosity'!D193*'liquid superficial velocity'!D193)*0.001)</f>
        <v>671065.32329712773</v>
      </c>
      <c r="E193">
        <f>('gas superficial velocity'!E193+'liquid superficial velocity'!E193)*('gas density'!E193*'gas superficial velocity'!E193+'liquid density'!E193*'liquid superficial velocity'!E193)*0.324/(('gas viscosity'!E193*'gas superficial velocity'!E193+'liquid viscosity'!E193*'liquid superficial velocity'!E193)*0.001)</f>
        <v>976910.82949107594</v>
      </c>
      <c r="F193">
        <f>('gas superficial velocity'!F193+'liquid superficial velocity'!F193)*('gas density'!F193*'gas superficial velocity'!F193+'liquid density'!F193*'liquid superficial velocity'!F193)*0.324/(('gas viscosity'!F193*'gas superficial velocity'!F193+'liquid viscosity'!F193*'liquid superficial velocity'!F193)*0.001)</f>
        <v>1199611.0870196638</v>
      </c>
      <c r="G193">
        <f>('gas superficial velocity'!G193+'liquid superficial velocity'!G193)*('gas density'!G193*'gas superficial velocity'!G193+'liquid density'!G193*'liquid superficial velocity'!G193)*0.324/(('gas viscosity'!G193*'gas superficial velocity'!G193+'liquid viscosity'!G193*'liquid superficial velocity'!G193)*0.001)</f>
        <v>1400782.8102417348</v>
      </c>
      <c r="H193">
        <f>('gas superficial velocity'!H193+'liquid superficial velocity'!H193)*('gas density'!H193*'gas superficial velocity'!H193+'liquid density'!H193*'liquid superficial velocity'!H193)*0.324/(('gas viscosity'!H193*'gas superficial velocity'!H193+'liquid viscosity'!H193*'liquid superficial velocity'!H193)*0.001)</f>
        <v>1782145.91839083</v>
      </c>
      <c r="I193">
        <f>('gas superficial velocity'!I193+'liquid superficial velocity'!I193)*('gas density'!I193*'gas superficial velocity'!I193+'liquid density'!I193*'liquid superficial velocity'!I193)*0.324/(('gas viscosity'!I193*'gas superficial velocity'!I193+'liquid viscosity'!I193*'liquid superficial velocity'!I193)*0.001)</f>
        <v>2084457.1602110332</v>
      </c>
      <c r="J193">
        <f>('gas superficial velocity'!J193+'liquid superficial velocity'!J193)*('gas density'!J193*'gas superficial velocity'!J193+'liquid density'!J193*'liquid superficial velocity'!J193)*0.324/(('gas viscosity'!J193*'gas superficial velocity'!J193+'liquid viscosity'!J193*'liquid superficial velocity'!J193)*0.001)</f>
        <v>2352031.4832806629</v>
      </c>
    </row>
    <row r="194" spans="1:10" x14ac:dyDescent="0.3">
      <c r="A194">
        <v>21744.498634542429</v>
      </c>
      <c r="B194">
        <f>('gas superficial velocity'!B194+'liquid superficial velocity'!B194)*('gas density'!B194*'gas superficial velocity'!B194+'liquid density'!B194*'liquid superficial velocity'!B194)*0.324/(('gas viscosity'!B194*'gas superficial velocity'!B194+'liquid viscosity'!B194*'liquid superficial velocity'!B194)*0.001)</f>
        <v>101274.12765729539</v>
      </c>
      <c r="C194">
        <f>('gas superficial velocity'!C194+'liquid superficial velocity'!C194)*('gas density'!C194*'gas superficial velocity'!C194+'liquid density'!C194*'liquid superficial velocity'!C194)*0.324/(('gas viscosity'!C194*'gas superficial velocity'!C194+'liquid viscosity'!C194*'liquid superficial velocity'!C194)*0.001)</f>
        <v>454533.85507052101</v>
      </c>
      <c r="D194">
        <f>('gas superficial velocity'!D194+'liquid superficial velocity'!D194)*('gas density'!D194*'gas superficial velocity'!D194+'liquid density'!D194*'liquid superficial velocity'!D194)*0.324/(('gas viscosity'!D194*'gas superficial velocity'!D194+'liquid viscosity'!D194*'liquid superficial velocity'!D194)*0.001)</f>
        <v>671163.75762920291</v>
      </c>
      <c r="E194">
        <f>('gas superficial velocity'!E194+'liquid superficial velocity'!E194)*('gas density'!E194*'gas superficial velocity'!E194+'liquid density'!E194*'liquid superficial velocity'!E194)*0.324/(('gas viscosity'!E194*'gas superficial velocity'!E194+'liquid viscosity'!E194*'liquid superficial velocity'!E194)*0.001)</f>
        <v>978418.54951561603</v>
      </c>
      <c r="F194">
        <f>('gas superficial velocity'!F194+'liquid superficial velocity'!F194)*('gas density'!F194*'gas superficial velocity'!F194+'liquid density'!F194*'liquid superficial velocity'!F194)*0.324/(('gas viscosity'!F194*'gas superficial velocity'!F194+'liquid viscosity'!F194*'liquid superficial velocity'!F194)*0.001)</f>
        <v>1203841.0805245081</v>
      </c>
      <c r="G194">
        <f>('gas superficial velocity'!G194+'liquid superficial velocity'!G194)*('gas density'!G194*'gas superficial velocity'!G194+'liquid density'!G194*'liquid superficial velocity'!G194)*0.324/(('gas viscosity'!G194*'gas superficial velocity'!G194+'liquid viscosity'!G194*'liquid superficial velocity'!G194)*0.001)</f>
        <v>1407539.7271074122</v>
      </c>
      <c r="H194">
        <f>('gas superficial velocity'!H194+'liquid superficial velocity'!H194)*('gas density'!H194*'gas superficial velocity'!H194+'liquid density'!H194*'liquid superficial velocity'!H194)*0.324/(('gas viscosity'!H194*'gas superficial velocity'!H194+'liquid viscosity'!H194*'liquid superficial velocity'!H194)*0.001)</f>
        <v>1794577.7402406302</v>
      </c>
      <c r="I194">
        <f>('gas superficial velocity'!I194+'liquid superficial velocity'!I194)*('gas density'!I194*'gas superficial velocity'!I194+'liquid density'!I194*'liquid superficial velocity'!I194)*0.324/(('gas viscosity'!I194*'gas superficial velocity'!I194+'liquid viscosity'!I194*'liquid superficial velocity'!I194)*0.001)</f>
        <v>2100947.2813760974</v>
      </c>
      <c r="J194">
        <f>('gas superficial velocity'!J194+'liquid superficial velocity'!J194)*('gas density'!J194*'gas superficial velocity'!J194+'liquid density'!J194*'liquid superficial velocity'!J194)*0.324/(('gas viscosity'!J194*'gas superficial velocity'!J194+'liquid viscosity'!J194*'liquid superficial velocity'!J194)*0.001)</f>
        <v>2372049.3304063347</v>
      </c>
    </row>
    <row r="195" spans="1:10" x14ac:dyDescent="0.3">
      <c r="A195">
        <v>21966.068026034962</v>
      </c>
      <c r="B195">
        <f>('gas superficial velocity'!B195+'liquid superficial velocity'!B195)*('gas density'!B195*'gas superficial velocity'!B195+'liquid density'!B195*'liquid superficial velocity'!B195)*0.324/(('gas viscosity'!B195*'gas superficial velocity'!B195+'liquid viscosity'!B195*'liquid superficial velocity'!B195)*0.001)</f>
        <v>105497.60119889805</v>
      </c>
      <c r="C195">
        <f>('gas superficial velocity'!C195+'liquid superficial velocity'!C195)*('gas density'!C195*'gas superficial velocity'!C195+'liquid density'!C195*'liquid superficial velocity'!C195)*0.324/(('gas viscosity'!C195*'gas superficial velocity'!C195+'liquid viscosity'!C195*'liquid superficial velocity'!C195)*0.001)</f>
        <v>452218.18135950272</v>
      </c>
      <c r="D195">
        <f>('gas superficial velocity'!D195+'liquid superficial velocity'!D195)*('gas density'!D195*'gas superficial velocity'!D195+'liquid density'!D195*'liquid superficial velocity'!D195)*0.324/(('gas viscosity'!D195*'gas superficial velocity'!D195+'liquid viscosity'!D195*'liquid superficial velocity'!D195)*0.001)</f>
        <v>671392.8380362452</v>
      </c>
      <c r="E195">
        <f>('gas superficial velocity'!E195+'liquid superficial velocity'!E195)*('gas density'!E195*'gas superficial velocity'!E195+'liquid density'!E195*'liquid superficial velocity'!E195)*0.324/(('gas viscosity'!E195*'gas superficial velocity'!E195+'liquid viscosity'!E195*'liquid superficial velocity'!E195)*0.001)</f>
        <v>979925.03895956615</v>
      </c>
      <c r="F195">
        <f>('gas superficial velocity'!F195+'liquid superficial velocity'!F195)*('gas density'!F195*'gas superficial velocity'!F195+'liquid density'!F195*'liquid superficial velocity'!F195)*0.324/(('gas viscosity'!F195*'gas superficial velocity'!F195+'liquid viscosity'!F195*'liquid superficial velocity'!F195)*0.001)</f>
        <v>1208143.3029817045</v>
      </c>
      <c r="G195">
        <f>('gas superficial velocity'!G195+'liquid superficial velocity'!G195)*('gas density'!G195*'gas superficial velocity'!G195+'liquid density'!G195*'liquid superficial velocity'!G195)*0.324/(('gas viscosity'!G195*'gas superficial velocity'!G195+'liquid viscosity'!G195*'liquid superficial velocity'!G195)*0.001)</f>
        <v>1414377.1051564363</v>
      </c>
      <c r="H195">
        <f>('gas superficial velocity'!H195+'liquid superficial velocity'!H195)*('gas density'!H195*'gas superficial velocity'!H195+'liquid density'!H195*'liquid superficial velocity'!H195)*0.324/(('gas viscosity'!H195*'gas superficial velocity'!H195+'liquid viscosity'!H195*'liquid superficial velocity'!H195)*0.001)</f>
        <v>1807333.285836752</v>
      </c>
      <c r="I195">
        <f>('gas superficial velocity'!I195+'liquid superficial velocity'!I195)*('gas density'!I195*'gas superficial velocity'!I195+'liquid density'!I195*'liquid superficial velocity'!I195)*0.324/(('gas viscosity'!I195*'gas superficial velocity'!I195+'liquid viscosity'!I195*'liquid superficial velocity'!I195)*0.001)</f>
        <v>2118162.0591774075</v>
      </c>
      <c r="J195">
        <f>('gas superficial velocity'!J195+'liquid superficial velocity'!J195)*('gas density'!J195*'gas superficial velocity'!J195+'liquid density'!J195*'liquid superficial velocity'!J195)*0.324/(('gas viscosity'!J195*'gas superficial velocity'!J195+'liquid viscosity'!J195*'liquid superficial velocity'!J195)*0.001)</f>
        <v>2393157.2263588263</v>
      </c>
    </row>
    <row r="196" spans="1:10" x14ac:dyDescent="0.3">
      <c r="A196">
        <v>22202.26814644612</v>
      </c>
      <c r="B196">
        <f>('gas superficial velocity'!B196+'liquid superficial velocity'!B196)*('gas density'!B196*'gas superficial velocity'!B196+'liquid density'!B196*'liquid superficial velocity'!B196)*0.324/(('gas viscosity'!B196*'gas superficial velocity'!B196+'liquid viscosity'!B196*'liquid superficial velocity'!B196)*0.001)</f>
        <v>107451.42494957641</v>
      </c>
      <c r="C196">
        <f>('gas superficial velocity'!C196+'liquid superficial velocity'!C196)*('gas density'!C196*'gas superficial velocity'!C196+'liquid density'!C196*'liquid superficial velocity'!C196)*0.324/(('gas viscosity'!C196*'gas superficial velocity'!C196+'liquid viscosity'!C196*'liquid superficial velocity'!C196)*0.001)</f>
        <v>446730.57218561118</v>
      </c>
      <c r="D196">
        <f>('gas superficial velocity'!D196+'liquid superficial velocity'!D196)*('gas density'!D196*'gas superficial velocity'!D196+'liquid density'!D196*'liquid superficial velocity'!D196)*0.324/(('gas viscosity'!D196*'gas superficial velocity'!D196+'liquid viscosity'!D196*'liquid superficial velocity'!D196)*0.001)</f>
        <v>671611.85101006541</v>
      </c>
      <c r="E196">
        <f>('gas superficial velocity'!E196+'liquid superficial velocity'!E196)*('gas density'!E196*'gas superficial velocity'!E196+'liquid density'!E196*'liquid superficial velocity'!E196)*0.324/(('gas viscosity'!E196*'gas superficial velocity'!E196+'liquid viscosity'!E196*'liquid superficial velocity'!E196)*0.001)</f>
        <v>981281.72101831925</v>
      </c>
      <c r="F196">
        <f>('gas superficial velocity'!F196+'liquid superficial velocity'!F196)*('gas density'!F196*'gas superficial velocity'!F196+'liquid density'!F196*'liquid superficial velocity'!F196)*0.324/(('gas viscosity'!F196*'gas superficial velocity'!F196+'liquid viscosity'!F196*'liquid superficial velocity'!F196)*0.001)</f>
        <v>1212074.9496964696</v>
      </c>
      <c r="G196">
        <f>('gas superficial velocity'!G196+'liquid superficial velocity'!G196)*('gas density'!G196*'gas superficial velocity'!G196+'liquid density'!G196*'liquid superficial velocity'!G196)*0.324/(('gas viscosity'!G196*'gas superficial velocity'!G196+'liquid viscosity'!G196*'liquid superficial velocity'!G196)*0.001)</f>
        <v>1420633.4101882759</v>
      </c>
      <c r="H196">
        <f>('gas superficial velocity'!H196+'liquid superficial velocity'!H196)*('gas density'!H196*'gas superficial velocity'!H196+'liquid density'!H196*'liquid superficial velocity'!H196)*0.324/(('gas viscosity'!H196*'gas superficial velocity'!H196+'liquid viscosity'!H196*'liquid superficial velocity'!H196)*0.001)</f>
        <v>1819002.4206715894</v>
      </c>
      <c r="I196">
        <f>('gas superficial velocity'!I196+'liquid superficial velocity'!I196)*('gas density'!I196*'gas superficial velocity'!I196+'liquid density'!I196*'liquid superficial velocity'!I196)*0.324/(('gas viscosity'!I196*'gas superficial velocity'!I196+'liquid viscosity'!I196*'liquid superficial velocity'!I196)*0.001)</f>
        <v>2133731.583511828</v>
      </c>
      <c r="J196">
        <f>('gas superficial velocity'!J196+'liquid superficial velocity'!J196)*('gas density'!J196*'gas superficial velocity'!J196+'liquid density'!J196*'liquid superficial velocity'!J196)*0.324/(('gas viscosity'!J196*'gas superficial velocity'!J196+'liquid viscosity'!J196*'liquid superficial velocity'!J196)*0.001)</f>
        <v>2412137.0117776534</v>
      </c>
    </row>
    <row r="197" spans="1:10" x14ac:dyDescent="0.3">
      <c r="A197">
        <v>22440.74527708357</v>
      </c>
      <c r="B197">
        <f>('gas superficial velocity'!B197+'liquid superficial velocity'!B197)*('gas density'!B197*'gas superficial velocity'!B197+'liquid density'!B197*'liquid superficial velocity'!B197)*0.324/(('gas viscosity'!B197*'gas superficial velocity'!B197+'liquid viscosity'!B197*'liquid superficial velocity'!B197)*0.001)</f>
        <v>108977.63079456284</v>
      </c>
      <c r="C197">
        <f>('gas superficial velocity'!C197+'liquid superficial velocity'!C197)*('gas density'!C197*'gas superficial velocity'!C197+'liquid density'!C197*'liquid superficial velocity'!C197)*0.324/(('gas viscosity'!C197*'gas superficial velocity'!C197+'liquid viscosity'!C197*'liquid superficial velocity'!C197)*0.001)</f>
        <v>444311.16555910738</v>
      </c>
      <c r="D197">
        <f>('gas superficial velocity'!D197+'liquid superficial velocity'!D197)*('gas density'!D197*'gas superficial velocity'!D197+'liquid density'!D197*'liquid superficial velocity'!D197)*0.324/(('gas viscosity'!D197*'gas superficial velocity'!D197+'liquid viscosity'!D197*'liquid superficial velocity'!D197)*0.001)</f>
        <v>671909.43738540879</v>
      </c>
      <c r="E197">
        <f>('gas superficial velocity'!E197+'liquid superficial velocity'!E197)*('gas density'!E197*'gas superficial velocity'!E197+'liquid density'!E197*'liquid superficial velocity'!E197)*0.324/(('gas viscosity'!E197*'gas superficial velocity'!E197+'liquid viscosity'!E197*'liquid superficial velocity'!E197)*0.001)</f>
        <v>982741.3297468808</v>
      </c>
      <c r="F197">
        <f>('gas superficial velocity'!F197+'liquid superficial velocity'!F197)*('gas density'!F197*'gas superficial velocity'!F197+'liquid density'!F197*'liquid superficial velocity'!F197)*0.324/(('gas viscosity'!F197*'gas superficial velocity'!F197+'liquid viscosity'!F197*'liquid superficial velocity'!F197)*0.001)</f>
        <v>1216437.7992921413</v>
      </c>
      <c r="G197">
        <f>('gas superficial velocity'!G197+'liquid superficial velocity'!G197)*('gas density'!G197*'gas superficial velocity'!G197+'liquid density'!G197*'liquid superficial velocity'!G197)*0.324/(('gas viscosity'!G197*'gas superficial velocity'!G197+'liquid viscosity'!G197*'liquid superficial velocity'!G197)*0.001)</f>
        <v>1427627.0255485233</v>
      </c>
      <c r="H197">
        <f>('gas superficial velocity'!H197+'liquid superficial velocity'!H197)*('gas density'!H197*'gas superficial velocity'!H197+'liquid density'!H197*'liquid superficial velocity'!H197)*0.324/(('gas viscosity'!H197*'gas superficial velocity'!H197+'liquid viscosity'!H197*'liquid superficial velocity'!H197)*0.001)</f>
        <v>1832292.5913652086</v>
      </c>
      <c r="I197">
        <f>('gas superficial velocity'!I197+'liquid superficial velocity'!I197)*('gas density'!I197*'gas superficial velocity'!I197+'liquid density'!I197*'liquid superficial velocity'!I197)*0.324/(('gas viscosity'!I197*'gas superficial velocity'!I197+'liquid viscosity'!I197*'liquid superficial velocity'!I197)*0.001)</f>
        <v>2151881.0781510957</v>
      </c>
      <c r="J197">
        <f>('gas superficial velocity'!J197+'liquid superficial velocity'!J197)*('gas density'!J197*'gas superficial velocity'!J197+'liquid density'!J197*'liquid superficial velocity'!J197)*0.324/(('gas viscosity'!J197*'gas superficial velocity'!J197+'liquid viscosity'!J197*'liquid superficial velocity'!J197)*0.001)</f>
        <v>2434431.2662451449</v>
      </c>
    </row>
    <row r="198" spans="1:10" x14ac:dyDescent="0.3">
      <c r="A198">
        <v>22670.695412439589</v>
      </c>
      <c r="B198">
        <f>('gas superficial velocity'!B198+'liquid superficial velocity'!B198)*('gas density'!B198*'gas superficial velocity'!B198+'liquid density'!B198*'liquid superficial velocity'!B198)*0.324/(('gas viscosity'!B198*'gas superficial velocity'!B198+'liquid viscosity'!B198*'liquid superficial velocity'!B198)*0.001)</f>
        <v>111288.22363363436</v>
      </c>
      <c r="C198">
        <f>('gas superficial velocity'!C198+'liquid superficial velocity'!C198)*('gas density'!C198*'gas superficial velocity'!C198+'liquid density'!C198*'liquid superficial velocity'!C198)*0.324/(('gas viscosity'!C198*'gas superficial velocity'!C198+'liquid viscosity'!C198*'liquid superficial velocity'!C198)*0.001)</f>
        <v>440896.95421892521</v>
      </c>
      <c r="D198">
        <f>('gas superficial velocity'!D198+'liquid superficial velocity'!D198)*('gas density'!D198*'gas superficial velocity'!D198+'liquid density'!D198*'liquid superficial velocity'!D198)*0.324/(('gas viscosity'!D198*'gas superficial velocity'!D198+'liquid viscosity'!D198*'liquid superficial velocity'!D198)*0.001)</f>
        <v>672297.61029982392</v>
      </c>
      <c r="E198">
        <f>('gas superficial velocity'!E198+'liquid superficial velocity'!E198)*('gas density'!E198*'gas superficial velocity'!E198+'liquid density'!E198*'liquid superficial velocity'!E198)*0.324/(('gas viscosity'!E198*'gas superficial velocity'!E198+'liquid viscosity'!E198*'liquid superficial velocity'!E198)*0.001)</f>
        <v>984238.53350212728</v>
      </c>
      <c r="F198">
        <f>('gas superficial velocity'!F198+'liquid superficial velocity'!F198)*('gas density'!F198*'gas superficial velocity'!F198+'liquid density'!F198*'liquid superficial velocity'!F198)*0.324/(('gas viscosity'!F198*'gas superficial velocity'!F198+'liquid viscosity'!F198*'liquid superficial velocity'!F198)*0.001)</f>
        <v>1221022.221421062</v>
      </c>
      <c r="G198">
        <f>('gas superficial velocity'!G198+'liquid superficial velocity'!G198)*('gas density'!G198*'gas superficial velocity'!G198+'liquid density'!G198*'liquid superficial velocity'!G198)*0.324/(('gas viscosity'!G198*'gas superficial velocity'!G198+'liquid viscosity'!G198*'liquid superficial velocity'!G198)*0.001)</f>
        <v>1435014.8356081452</v>
      </c>
      <c r="H198">
        <f>('gas superficial velocity'!H198+'liquid superficial velocity'!H198)*('gas density'!H198*'gas superficial velocity'!H198+'liquid density'!H198*'liquid superficial velocity'!H198)*0.324/(('gas viscosity'!H198*'gas superficial velocity'!H198+'liquid viscosity'!H198*'liquid superficial velocity'!H198)*0.001)</f>
        <v>1846317.2700266314</v>
      </c>
      <c r="I198">
        <f>('gas superficial velocity'!I198+'liquid superficial velocity'!I198)*('gas density'!I198*'gas superficial velocity'!I198+'liquid density'!I198*'liquid superficial velocity'!I198)*0.324/(('gas viscosity'!I198*'gas superficial velocity'!I198+'liquid viscosity'!I198*'liquid superficial velocity'!I198)*0.001)</f>
        <v>2171803.4537651381</v>
      </c>
      <c r="J198">
        <f>('gas superficial velocity'!J198+'liquid superficial velocity'!J198)*('gas density'!J198*'gas superficial velocity'!J198+'liquid density'!J198*'liquid superficial velocity'!J198)*0.324/(('gas viscosity'!J198*'gas superficial velocity'!J198+'liquid viscosity'!J198*'liquid superficial velocity'!J198)*0.001)</f>
        <v>2458459.2452746374</v>
      </c>
    </row>
    <row r="199" spans="1:10" x14ac:dyDescent="0.3">
      <c r="A199">
        <v>22900.645547795601</v>
      </c>
      <c r="B199">
        <f>('gas superficial velocity'!B199+'liquid superficial velocity'!B199)*('gas density'!B199*'gas superficial velocity'!B199+'liquid density'!B199*'liquid superficial velocity'!B199)*0.324/(('gas viscosity'!B199*'gas superficial velocity'!B199+'liquid viscosity'!B199*'liquid superficial velocity'!B199)*0.001)</f>
        <v>112431.83444164097</v>
      </c>
      <c r="C199">
        <f>('gas superficial velocity'!C199+'liquid superficial velocity'!C199)*('gas density'!C199*'gas superficial velocity'!C199+'liquid density'!C199*'liquid superficial velocity'!C199)*0.324/(('gas viscosity'!C199*'gas superficial velocity'!C199+'liquid viscosity'!C199*'liquid superficial velocity'!C199)*0.001)</f>
        <v>438776.92277208058</v>
      </c>
      <c r="D199">
        <f>('gas superficial velocity'!D199+'liquid superficial velocity'!D199)*('gas density'!D199*'gas superficial velocity'!D199+'liquid density'!D199*'liquid superficial velocity'!D199)*0.324/(('gas viscosity'!D199*'gas superficial velocity'!D199+'liquid viscosity'!D199*'liquid superficial velocity'!D199)*0.001)</f>
        <v>672720.46301837324</v>
      </c>
      <c r="E199">
        <f>('gas superficial velocity'!E199+'liquid superficial velocity'!E199)*('gas density'!E199*'gas superficial velocity'!E199+'liquid density'!E199*'liquid superficial velocity'!E199)*0.324/(('gas viscosity'!E199*'gas superficial velocity'!E199+'liquid viscosity'!E199*'liquid superficial velocity'!E199)*0.001)</f>
        <v>985656.2206803608</v>
      </c>
      <c r="F199">
        <f>('gas superficial velocity'!F199+'liquid superficial velocity'!F199)*('gas density'!F199*'gas superficial velocity'!F199+'liquid density'!F199*'liquid superficial velocity'!F199)*0.324/(('gas viscosity'!F199*'gas superficial velocity'!F199+'liquid viscosity'!F199*'liquid superficial velocity'!F199)*0.001)</f>
        <v>1225460.8911355457</v>
      </c>
      <c r="G199">
        <f>('gas superficial velocity'!G199+'liquid superficial velocity'!G199)*('gas density'!G199*'gas superficial velocity'!G199+'liquid density'!G199*'liquid superficial velocity'!G199)*0.324/(('gas viscosity'!G199*'gas superficial velocity'!G199+'liquid viscosity'!G199*'liquid superficial velocity'!G199)*0.001)</f>
        <v>1442190.6718001696</v>
      </c>
      <c r="H199">
        <f>('gas superficial velocity'!H199+'liquid superficial velocity'!H199)*('gas density'!H199*'gas superficial velocity'!H199+'liquid density'!H199*'liquid superficial velocity'!H199)*0.324/(('gas viscosity'!H199*'gas superficial velocity'!H199+'liquid viscosity'!H199*'liquid superficial velocity'!H199)*0.001)</f>
        <v>1859924.1524798558</v>
      </c>
      <c r="I199">
        <f>('gas superficial velocity'!I199+'liquid superficial velocity'!I199)*('gas density'!I199*'gas superficial velocity'!I199+'liquid density'!I199*'liquid superficial velocity'!I199)*0.324/(('gas viscosity'!I199*'gas superficial velocity'!I199+'liquid viscosity'!I199*'liquid superficial velocity'!I199)*0.001)</f>
        <v>2191509.6980998334</v>
      </c>
      <c r="J199">
        <f>('gas superficial velocity'!J199+'liquid superficial velocity'!J199)*('gas density'!J199*'gas superficial velocity'!J199+'liquid density'!J199*'liquid superficial velocity'!J199)*0.324/(('gas viscosity'!J199*'gas superficial velocity'!J199+'liquid viscosity'!J199*'liquid superficial velocity'!J199)*0.001)</f>
        <v>2482087.5338514214</v>
      </c>
    </row>
    <row r="200" spans="1:10" x14ac:dyDescent="0.3">
      <c r="A200">
        <v>23130.59568315162</v>
      </c>
      <c r="B200">
        <f>('gas superficial velocity'!B200+'liquid superficial velocity'!B200)*('gas density'!B200*'gas superficial velocity'!B200+'liquid density'!B200*'liquid superficial velocity'!B200)*0.324/(('gas viscosity'!B200*'gas superficial velocity'!B200+'liquid viscosity'!B200*'liquid superficial velocity'!B200)*0.001)</f>
        <v>113820.62279464323</v>
      </c>
      <c r="C200">
        <f>('gas superficial velocity'!C200+'liquid superficial velocity'!C200)*('gas density'!C200*'gas superficial velocity'!C200+'liquid density'!C200*'liquid superficial velocity'!C200)*0.324/(('gas viscosity'!C200*'gas superficial velocity'!C200+'liquid viscosity'!C200*'liquid superficial velocity'!C200)*0.001)</f>
        <v>438455.01710629743</v>
      </c>
      <c r="D200">
        <f>('gas superficial velocity'!D200+'liquid superficial velocity'!D200)*('gas density'!D200*'gas superficial velocity'!D200+'liquid density'!D200*'liquid superficial velocity'!D200)*0.324/(('gas viscosity'!D200*'gas superficial velocity'!D200+'liquid viscosity'!D200*'liquid superficial velocity'!D200)*0.001)</f>
        <v>673193.58191262465</v>
      </c>
      <c r="E200">
        <f>('gas superficial velocity'!E200+'liquid superficial velocity'!E200)*('gas density'!E200*'gas superficial velocity'!E200+'liquid density'!E200*'liquid superficial velocity'!E200)*0.324/(('gas viscosity'!E200*'gas superficial velocity'!E200+'liquid viscosity'!E200*'liquid superficial velocity'!E200)*0.001)</f>
        <v>987061.90043101343</v>
      </c>
      <c r="F200">
        <f>('gas superficial velocity'!F200+'liquid superficial velocity'!F200)*('gas density'!F200*'gas superficial velocity'!F200+'liquid density'!F200*'liquid superficial velocity'!F200)*0.324/(('gas viscosity'!F200*'gas superficial velocity'!F200+'liquid viscosity'!F200*'liquid superficial velocity'!F200)*0.001)</f>
        <v>1229977.4093495526</v>
      </c>
      <c r="G200">
        <f>('gas superficial velocity'!G200+'liquid superficial velocity'!G200)*('gas density'!G200*'gas superficial velocity'!G200+'liquid density'!G200*'liquid superficial velocity'!G200)*0.324/(('gas viscosity'!G200*'gas superficial velocity'!G200+'liquid viscosity'!G200*'liquid superficial velocity'!G200)*0.001)</f>
        <v>1449527.1729938204</v>
      </c>
      <c r="H200">
        <f>('gas superficial velocity'!H200+'liquid superficial velocity'!H200)*('gas density'!H200*'gas superficial velocity'!H200+'liquid density'!H200*'liquid superficial velocity'!H200)*0.324/(('gas viscosity'!H200*'gas superficial velocity'!H200+'liquid viscosity'!H200*'liquid superficial velocity'!H200)*0.001)</f>
        <v>1874029.2382679523</v>
      </c>
      <c r="I200">
        <f>('gas superficial velocity'!I200+'liquid superficial velocity'!I200)*('gas density'!I200*'gas superficial velocity'!I200+'liquid density'!I200*'liquid superficial velocity'!I200)*0.324/(('gas viscosity'!I200*'gas superficial velocity'!I200+'liquid viscosity'!I200*'liquid superficial velocity'!I200)*0.001)</f>
        <v>2212209.9634727738</v>
      </c>
      <c r="J200">
        <f>('gas superficial velocity'!J200+'liquid superficial velocity'!J200)*('gas density'!J200*'gas superficial velocity'!J200+'liquid density'!J200*'liquid superficial velocity'!J200)*0.324/(('gas viscosity'!J200*'gas superficial velocity'!J200+'liquid viscosity'!J200*'liquid superficial velocity'!J200)*0.001)</f>
        <v>2506997.7982915789</v>
      </c>
    </row>
    <row r="201" spans="1:10" x14ac:dyDescent="0.3">
      <c r="A201">
        <v>23320.11866984161</v>
      </c>
      <c r="B201">
        <f>('gas superficial velocity'!B201+'liquid superficial velocity'!B201)*('gas density'!B201*'gas superficial velocity'!B201+'liquid density'!B201*'liquid superficial velocity'!B201)*0.324/(('gas viscosity'!B201*'gas superficial velocity'!B201+'liquid viscosity'!B201*'liquid superficial velocity'!B201)*0.001)</f>
        <v>117191.31340242607</v>
      </c>
      <c r="C201">
        <f>('gas superficial velocity'!C201+'liquid superficial velocity'!C201)*('gas density'!C201*'gas superficial velocity'!C201+'liquid density'!C201*'liquid superficial velocity'!C201)*0.324/(('gas viscosity'!C201*'gas superficial velocity'!C201+'liquid viscosity'!C201*'liquid superficial velocity'!C201)*0.001)</f>
        <v>439914.37144417083</v>
      </c>
      <c r="D201">
        <f>('gas superficial velocity'!D201+'liquid superficial velocity'!D201)*('gas density'!D201*'gas superficial velocity'!D201+'liquid density'!D201*'liquid superficial velocity'!D201)*0.324/(('gas viscosity'!D201*'gas superficial velocity'!D201+'liquid viscosity'!D201*'liquid superficial velocity'!D201)*0.001)</f>
        <v>673756.93746260658</v>
      </c>
      <c r="E201">
        <f>('gas superficial velocity'!E201+'liquid superficial velocity'!E201)*('gas density'!E201*'gas superficial velocity'!E201+'liquid density'!E201*'liquid superficial velocity'!E201)*0.324/(('gas viscosity'!E201*'gas superficial velocity'!E201+'liquid viscosity'!E201*'liquid superficial velocity'!E201)*0.001)</f>
        <v>988578.63063677691</v>
      </c>
      <c r="F201">
        <f>('gas superficial velocity'!F201+'liquid superficial velocity'!F201)*('gas density'!F201*'gas superficial velocity'!F201+'liquid density'!F201*'liquid superficial velocity'!F201)*0.324/(('gas viscosity'!F201*'gas superficial velocity'!F201+'liquid viscosity'!F201*'liquid superficial velocity'!F201)*0.001)</f>
        <v>1234925.5031387522</v>
      </c>
      <c r="G201">
        <f>('gas superficial velocity'!G201+'liquid superficial velocity'!G201)*('gas density'!G201*'gas superficial velocity'!G201+'liquid density'!G201*'liquid superficial velocity'!G201)*0.324/(('gas viscosity'!G201*'gas superficial velocity'!G201+'liquid viscosity'!G201*'liquid superficial velocity'!G201)*0.001)</f>
        <v>1457639.1844959829</v>
      </c>
      <c r="H201">
        <f>('gas superficial velocity'!H201+'liquid superficial velocity'!H201)*('gas density'!H201*'gas superficial velocity'!H201+'liquid density'!H201*'liquid superficial velocity'!H201)*0.324/(('gas viscosity'!H201*'gas superficial velocity'!H201+'liquid viscosity'!H201*'liquid superficial velocity'!H201)*0.001)</f>
        <v>1890129.5382823485</v>
      </c>
      <c r="I201">
        <f>('gas superficial velocity'!I201+'liquid superficial velocity'!I201)*('gas density'!I201*'gas superficial velocity'!I201+'liquid density'!I201*'liquid superficial velocity'!I201)*0.324/(('gas viscosity'!I201*'gas superficial velocity'!I201+'liquid viscosity'!I201*'liquid superficial velocity'!I201)*0.001)</f>
        <v>2236523.6880485094</v>
      </c>
      <c r="J201">
        <f>('gas superficial velocity'!J201+'liquid superficial velocity'!J201)*('gas density'!J201*'gas superficial velocity'!J201+'liquid density'!J201*'liquid superficial velocity'!J201)*0.324/(('gas viscosity'!J201*'gas superficial velocity'!J201+'liquid viscosity'!J201*'liquid superficial velocity'!J201)*0.001)</f>
        <v>2537050.5237005982</v>
      </c>
    </row>
    <row r="202" spans="1:10" x14ac:dyDescent="0.3">
      <c r="A202">
        <v>23469.214507865599</v>
      </c>
      <c r="B202">
        <f>('gas superficial velocity'!B202+'liquid superficial velocity'!B202)*('gas density'!B202*'gas superficial velocity'!B202+'liquid density'!B202*'liquid superficial velocity'!B202)*0.324/(('gas viscosity'!B202*'gas superficial velocity'!B202+'liquid viscosity'!B202*'liquid superficial velocity'!B202)*0.001)</f>
        <v>116776.99972244994</v>
      </c>
      <c r="C202">
        <f>('gas superficial velocity'!C202+'liquid superficial velocity'!C202)*('gas density'!C202*'gas superficial velocity'!C202+'liquid density'!C202*'liquid superficial velocity'!C202)*0.324/(('gas viscosity'!C202*'gas superficial velocity'!C202+'liquid viscosity'!C202*'liquid superficial velocity'!C202)*0.001)</f>
        <v>445518.39300241764</v>
      </c>
      <c r="D202">
        <f>('gas superficial velocity'!D202+'liquid superficial velocity'!D202)*('gas density'!D202*'gas superficial velocity'!D202+'liquid density'!D202*'liquid superficial velocity'!D202)*0.324/(('gas viscosity'!D202*'gas superficial velocity'!D202+'liquid viscosity'!D202*'liquid superficial velocity'!D202)*0.001)</f>
        <v>674249.27856180456</v>
      </c>
      <c r="E202">
        <f>('gas superficial velocity'!E202+'liquid superficial velocity'!E202)*('gas density'!E202*'gas superficial velocity'!E202+'liquid density'!E202*'liquid superficial velocity'!E202)*0.324/(('gas viscosity'!E202*'gas superficial velocity'!E202+'liquid viscosity'!E202*'liquid superficial velocity'!E202)*0.001)</f>
        <v>989876.63162368874</v>
      </c>
      <c r="F202">
        <f>('gas superficial velocity'!F202+'liquid superficial velocity'!F202)*('gas density'!F202*'gas superficial velocity'!F202+'liquid density'!F202*'liquid superficial velocity'!F202)*0.324/(('gas viscosity'!F202*'gas superficial velocity'!F202+'liquid viscosity'!F202*'liquid superficial velocity'!F202)*0.001)</f>
        <v>1239131.9388541763</v>
      </c>
      <c r="G202">
        <f>('gas superficial velocity'!G202+'liquid superficial velocity'!G202)*('gas density'!G202*'gas superficial velocity'!G202+'liquid density'!G202*'liquid superficial velocity'!G202)*0.324/(('gas viscosity'!G202*'gas superficial velocity'!G202+'liquid viscosity'!G202*'liquid superficial velocity'!G202)*0.001)</f>
        <v>1464578.8662832521</v>
      </c>
      <c r="H202">
        <f>('gas superficial velocity'!H202+'liquid superficial velocity'!H202)*('gas density'!H202*'gas superficial velocity'!H202+'liquid density'!H202*'liquid superficial velocity'!H202)*0.324/(('gas viscosity'!H202*'gas superficial velocity'!H202+'liquid viscosity'!H202*'liquid superficial velocity'!H202)*0.001)</f>
        <v>1904146.7580522923</v>
      </c>
      <c r="I202">
        <f>('gas superficial velocity'!I202+'liquid superficial velocity'!I202)*('gas density'!I202*'gas superficial velocity'!I202+'liquid density'!I202*'liquid superficial velocity'!I202)*0.324/(('gas viscosity'!I202*'gas superficial velocity'!I202+'liquid viscosity'!I202*'liquid superficial velocity'!I202)*0.001)</f>
        <v>2257496.3085765163</v>
      </c>
      <c r="J202">
        <f>('gas superficial velocity'!J202+'liquid superficial velocity'!J202)*('gas density'!J202*'gas superficial velocity'!J202+'liquid density'!J202*'liquid superficial velocity'!J202)*0.324/(('gas viscosity'!J202*'gas superficial velocity'!J202+'liquid viscosity'!J202*'liquid superficial velocity'!J202)*0.001)</f>
        <v>2563754.3213297836</v>
      </c>
    </row>
    <row r="203" spans="1:10" x14ac:dyDescent="0.3">
      <c r="A203">
        <v>23660.81279971539</v>
      </c>
      <c r="B203">
        <f>('gas superficial velocity'!B203+'liquid superficial velocity'!B203)*('gas density'!B203*'gas superficial velocity'!B203+'liquid density'!B203*'liquid superficial velocity'!B203)*0.324/(('gas viscosity'!B203*'gas superficial velocity'!B203+'liquid viscosity'!B203*'liquid superficial velocity'!B203)*0.001)</f>
        <v>117439.41528496609</v>
      </c>
      <c r="C203">
        <f>('gas superficial velocity'!C203+'liquid superficial velocity'!C203)*('gas density'!C203*'gas superficial velocity'!C203+'liquid density'!C203*'liquid superficial velocity'!C203)*0.324/(('gas viscosity'!C203*'gas superficial velocity'!C203+'liquid viscosity'!C203*'liquid superficial velocity'!C203)*0.001)</f>
        <v>464087.31558877003</v>
      </c>
      <c r="D203">
        <f>('gas superficial velocity'!D203+'liquid superficial velocity'!D203)*('gas density'!D203*'gas superficial velocity'!D203+'liquid density'!D203*'liquid superficial velocity'!D203)*0.324/(('gas viscosity'!D203*'gas superficial velocity'!D203+'liquid viscosity'!D203*'liquid superficial velocity'!D203)*0.001)</f>
        <v>674599.05014219345</v>
      </c>
      <c r="E203">
        <f>('gas superficial velocity'!E203+'liquid superficial velocity'!E203)*('gas density'!E203*'gas superficial velocity'!E203+'liquid density'!E203*'liquid superficial velocity'!E203)*0.324/(('gas viscosity'!E203*'gas superficial velocity'!E203+'liquid viscosity'!E203*'liquid superficial velocity'!E203)*0.001)</f>
        <v>990688.63235113188</v>
      </c>
      <c r="F203">
        <f>('gas superficial velocity'!F203+'liquid superficial velocity'!F203)*('gas density'!F203*'gas superficial velocity'!F203+'liquid density'!F203*'liquid superficial velocity'!F203)*0.324/(('gas viscosity'!F203*'gas superficial velocity'!F203+'liquid viscosity'!F203*'liquid superficial velocity'!F203)*0.001)</f>
        <v>1241845.66265513</v>
      </c>
      <c r="G203">
        <f>('gas superficial velocity'!G203+'liquid superficial velocity'!G203)*('gas density'!G203*'gas superficial velocity'!G203+'liquid density'!G203*'liquid superficial velocity'!G203)*0.324/(('gas viscosity'!G203*'gas superficial velocity'!G203+'liquid viscosity'!G203*'liquid superficial velocity'!G203)*0.001)</f>
        <v>1469007.360126605</v>
      </c>
      <c r="H203">
        <f>('gas superficial velocity'!H203+'liquid superficial velocity'!H203)*('gas density'!H203*'gas superficial velocity'!H203+'liquid density'!H203*'liquid superficial velocity'!H203)*0.324/(('gas viscosity'!H203*'gas superficial velocity'!H203+'liquid viscosity'!H203*'liquid superficial velocity'!H203)*0.001)</f>
        <v>1912711.167171173</v>
      </c>
      <c r="I203">
        <f>('gas superficial velocity'!I203+'liquid superficial velocity'!I203)*('gas density'!I203*'gas superficial velocity'!I203+'liquid density'!I203*'liquid superficial velocity'!I203)*0.324/(('gas viscosity'!I203*'gas superficial velocity'!I203+'liquid viscosity'!I203*'liquid superficial velocity'!I203)*0.001)</f>
        <v>2269594.099060433</v>
      </c>
      <c r="J203">
        <f>('gas superficial velocity'!J203+'liquid superficial velocity'!J203)*('gas density'!J203*'gas superficial velocity'!J203+'liquid density'!J203*'liquid superficial velocity'!J203)*0.324/(('gas viscosity'!J203*'gas superficial velocity'!J203+'liquid viscosity'!J203*'liquid superficial velocity'!J203)*0.001)</f>
        <v>2578410.7871895311</v>
      </c>
    </row>
    <row r="204" spans="1:10" x14ac:dyDescent="0.3">
      <c r="A204">
        <v>23857.73108578561</v>
      </c>
      <c r="B204">
        <f>('gas superficial velocity'!B204+'liquid superficial velocity'!B204)*('gas density'!B204*'gas superficial velocity'!B204+'liquid density'!B204*'liquid superficial velocity'!B204)*0.324/(('gas viscosity'!B204*'gas superficial velocity'!B204+'liquid viscosity'!B204*'liquid superficial velocity'!B204)*0.001)</f>
        <v>117793.67525543812</v>
      </c>
      <c r="C204">
        <f>('gas superficial velocity'!C204+'liquid superficial velocity'!C204)*('gas density'!C204*'gas superficial velocity'!C204+'liquid density'!C204*'liquid superficial velocity'!C204)*0.324/(('gas viscosity'!C204*'gas superficial velocity'!C204+'liquid viscosity'!C204*'liquid superficial velocity'!C204)*0.001)</f>
        <v>482274.85692134843</v>
      </c>
      <c r="D204">
        <f>('gas superficial velocity'!D204+'liquid superficial velocity'!D204)*('gas density'!D204*'gas superficial velocity'!D204+'liquid density'!D204*'liquid superficial velocity'!D204)*0.324/(('gas viscosity'!D204*'gas superficial velocity'!D204+'liquid viscosity'!D204*'liquid superficial velocity'!D204)*0.001)</f>
        <v>675133.09890428698</v>
      </c>
      <c r="E204">
        <f>('gas superficial velocity'!E204+'liquid superficial velocity'!E204)*('gas density'!E204*'gas superficial velocity'!E204+'liquid density'!E204*'liquid superficial velocity'!E204)*0.324/(('gas viscosity'!E204*'gas superficial velocity'!E204+'liquid viscosity'!E204*'liquid superficial velocity'!E204)*0.001)</f>
        <v>991841.9578059637</v>
      </c>
      <c r="F204">
        <f>('gas superficial velocity'!F204+'liquid superficial velocity'!F204)*('gas density'!F204*'gas superficial velocity'!F204+'liquid density'!F204*'liquid superficial velocity'!F204)*0.324/(('gas viscosity'!F204*'gas superficial velocity'!F204+'liquid viscosity'!F204*'liquid superficial velocity'!F204)*0.001)</f>
        <v>1245779.3093021333</v>
      </c>
      <c r="G204">
        <f>('gas superficial velocity'!G204+'liquid superficial velocity'!G204)*('gas density'!G204*'gas superficial velocity'!G204+'liquid density'!G204*'liquid superficial velocity'!G204)*0.324/(('gas viscosity'!G204*'gas superficial velocity'!G204+'liquid viscosity'!G204*'liquid superficial velocity'!G204)*0.001)</f>
        <v>1475541.3230482945</v>
      </c>
      <c r="H204">
        <f>('gas superficial velocity'!H204+'liquid superficial velocity'!H204)*('gas density'!H204*'gas superficial velocity'!H204+'liquid density'!H204*'liquid superficial velocity'!H204)*0.324/(('gas viscosity'!H204*'gas superficial velocity'!H204+'liquid viscosity'!H204*'liquid superficial velocity'!H204)*0.001)</f>
        <v>1925865.0210517028</v>
      </c>
      <c r="I204">
        <f>('gas superficial velocity'!I204+'liquid superficial velocity'!I204)*('gas density'!I204*'gas superficial velocity'!I204+'liquid density'!I204*'liquid superficial velocity'!I204)*0.324/(('gas viscosity'!I204*'gas superficial velocity'!I204+'liquid viscosity'!I204*'liquid superficial velocity'!I204)*0.001)</f>
        <v>2289054.361047328</v>
      </c>
      <c r="J204">
        <f>('gas superficial velocity'!J204+'liquid superficial velocity'!J204)*('gas density'!J204*'gas superficial velocity'!J204+'liquid density'!J204*'liquid superficial velocity'!J204)*0.324/(('gas viscosity'!J204*'gas superficial velocity'!J204+'liquid viscosity'!J204*'liquid superficial velocity'!J204)*0.001)</f>
        <v>2602564.2612236808</v>
      </c>
    </row>
    <row r="205" spans="1:10" x14ac:dyDescent="0.3">
      <c r="A205">
        <v>23987.122145216628</v>
      </c>
      <c r="B205">
        <f>('gas superficial velocity'!B205+'liquid superficial velocity'!B205)*('gas density'!B205*'gas superficial velocity'!B205+'liquid density'!B205*'liquid superficial velocity'!B205)*0.324/(('gas viscosity'!B205*'gas superficial velocity'!B205+'liquid viscosity'!B205*'liquid superficial velocity'!B205)*0.001)</f>
        <v>117451.81678613291</v>
      </c>
      <c r="C205">
        <f>('gas superficial velocity'!C205+'liquid superficial velocity'!C205)*('gas density'!C205*'gas superficial velocity'!C205+'liquid density'!C205*'liquid superficial velocity'!C205)*0.324/(('gas viscosity'!C205*'gas superficial velocity'!C205+'liquid viscosity'!C205*'liquid superficial velocity'!C205)*0.001)</f>
        <v>497834.66731228371</v>
      </c>
      <c r="D205">
        <f>('gas superficial velocity'!D205+'liquid superficial velocity'!D205)*('gas density'!D205*'gas superficial velocity'!D205+'liquid density'!D205*'liquid superficial velocity'!D205)*0.324/(('gas viscosity'!D205*'gas superficial velocity'!D205+'liquid viscosity'!D205*'liquid superficial velocity'!D205)*0.001)</f>
        <v>675725.56061497785</v>
      </c>
      <c r="E205">
        <f>('gas superficial velocity'!E205+'liquid superficial velocity'!E205)*('gas density'!E205*'gas superficial velocity'!E205+'liquid density'!E205*'liquid superficial velocity'!E205)*0.324/(('gas viscosity'!E205*'gas superficial velocity'!E205+'liquid viscosity'!E205*'liquid superficial velocity'!E205)*0.001)</f>
        <v>993271.0678292783</v>
      </c>
      <c r="F205">
        <f>('gas superficial velocity'!F205+'liquid superficial velocity'!F205)*('gas density'!F205*'gas superficial velocity'!F205+'liquid density'!F205*'liquid superficial velocity'!F205)*0.324/(('gas viscosity'!F205*'gas superficial velocity'!F205+'liquid viscosity'!F205*'liquid superficial velocity'!F205)*0.001)</f>
        <v>1250433.8888682998</v>
      </c>
      <c r="G205">
        <f>('gas superficial velocity'!G205+'liquid superficial velocity'!G205)*('gas density'!G205*'gas superficial velocity'!G205+'liquid density'!G205*'liquid superficial velocity'!G205)*0.324/(('gas viscosity'!G205*'gas superficial velocity'!G205+'liquid viscosity'!G205*'liquid superficial velocity'!G205)*0.001)</f>
        <v>1483515.4929619529</v>
      </c>
      <c r="H205">
        <f>('gas superficial velocity'!H205+'liquid superficial velocity'!H205)*('gas density'!H205*'gas superficial velocity'!H205+'liquid density'!H205*'liquid superficial velocity'!H205)*0.324/(('gas viscosity'!H205*'gas superficial velocity'!H205+'liquid viscosity'!H205*'liquid superficial velocity'!H205)*0.001)</f>
        <v>1942661.6205666312</v>
      </c>
      <c r="I205">
        <f>('gas superficial velocity'!I205+'liquid superficial velocity'!I205)*('gas density'!I205*'gas superficial velocity'!I205+'liquid density'!I205*'liquid superficial velocity'!I205)*0.324/(('gas viscosity'!I205*'gas superficial velocity'!I205+'liquid viscosity'!I205*'liquid superficial velocity'!I205)*0.001)</f>
        <v>2315066.5856015543</v>
      </c>
      <c r="J205">
        <f>('gas superficial velocity'!J205+'liquid superficial velocity'!J205)*('gas density'!J205*'gas superficial velocity'!J205+'liquid density'!J205*'liquid superficial velocity'!J205)*0.324/(('gas viscosity'!J205*'gas superficial velocity'!J205+'liquid viscosity'!J205*'liquid superficial velocity'!J205)*0.001)</f>
        <v>2635325.2299925312</v>
      </c>
    </row>
    <row r="206" spans="1:10" x14ac:dyDescent="0.3">
      <c r="A206">
        <v>24065.58370997688</v>
      </c>
      <c r="B206">
        <f>('gas superficial velocity'!B206+'liquid superficial velocity'!B206)*('gas density'!B206*'gas superficial velocity'!B206+'liquid density'!B206*'liquid superficial velocity'!B206)*0.324/(('gas viscosity'!B206*'gas superficial velocity'!B206+'liquid viscosity'!B206*'liquid superficial velocity'!B206)*0.001)</f>
        <v>116471.34431961481</v>
      </c>
      <c r="C206">
        <f>('gas superficial velocity'!C206+'liquid superficial velocity'!C206)*('gas density'!C206*'gas superficial velocity'!C206+'liquid density'!C206*'liquid superficial velocity'!C206)*0.324/(('gas viscosity'!C206*'gas superficial velocity'!C206+'liquid viscosity'!C206*'liquid superficial velocity'!C206)*0.001)</f>
        <v>507503.23250165372</v>
      </c>
      <c r="D206">
        <f>('gas superficial velocity'!D206+'liquid superficial velocity'!D206)*('gas density'!D206*'gas superficial velocity'!D206+'liquid density'!D206*'liquid superficial velocity'!D206)*0.324/(('gas viscosity'!D206*'gas superficial velocity'!D206+'liquid viscosity'!D206*'liquid superficial velocity'!D206)*0.001)</f>
        <v>676123.61708190269</v>
      </c>
      <c r="E206">
        <f>('gas superficial velocity'!E206+'liquid superficial velocity'!E206)*('gas density'!E206*'gas superficial velocity'!E206+'liquid density'!E206*'liquid superficial velocity'!E206)*0.324/(('gas viscosity'!E206*'gas superficial velocity'!E206+'liquid viscosity'!E206*'liquid superficial velocity'!E206)*0.001)</f>
        <v>994236.21971344238</v>
      </c>
      <c r="F206">
        <f>('gas superficial velocity'!F206+'liquid superficial velocity'!F206)*('gas density'!F206*'gas superficial velocity'!F206+'liquid density'!F206*'liquid superficial velocity'!F206)*0.324/(('gas viscosity'!F206*'gas superficial velocity'!F206+'liquid viscosity'!F206*'liquid superficial velocity'!F206)*0.001)</f>
        <v>1253592.0585541837</v>
      </c>
      <c r="G206">
        <f>('gas superficial velocity'!G206+'liquid superficial velocity'!G206)*('gas density'!G206*'gas superficial velocity'!G206+'liquid density'!G206*'liquid superficial velocity'!G206)*0.324/(('gas viscosity'!G206*'gas superficial velocity'!G206+'liquid viscosity'!G206*'liquid superficial velocity'!G206)*0.001)</f>
        <v>1488954.1289920399</v>
      </c>
      <c r="H206">
        <f>('gas superficial velocity'!H206+'liquid superficial velocity'!H206)*('gas density'!H206*'gas superficial velocity'!H206+'liquid density'!H206*'liquid superficial velocity'!H206)*0.324/(('gas viscosity'!H206*'gas superficial velocity'!H206+'liquid viscosity'!H206*'liquid superficial velocity'!H206)*0.001)</f>
        <v>1954301.9821142652</v>
      </c>
      <c r="I206">
        <f>('gas superficial velocity'!I206+'liquid superficial velocity'!I206)*('gas density'!I206*'gas superficial velocity'!I206+'liquid density'!I206*'liquid superficial velocity'!I206)*0.324/(('gas viscosity'!I206*'gas superficial velocity'!I206+'liquid viscosity'!I206*'liquid superficial velocity'!I206)*0.001)</f>
        <v>2333314.3916565957</v>
      </c>
      <c r="J206">
        <f>('gas superficial velocity'!J206+'liquid superficial velocity'!J206)*('gas density'!J206*'gas superficial velocity'!J206+'liquid density'!J206*'liquid superficial velocity'!J206)*0.324/(('gas viscosity'!J206*'gas superficial velocity'!J206+'liquid viscosity'!J206*'liquid superficial velocity'!J206)*0.001)</f>
        <v>2658423.4467927432</v>
      </c>
    </row>
    <row r="207" spans="1:10" x14ac:dyDescent="0.3">
      <c r="A207">
        <v>24110.85571079389</v>
      </c>
      <c r="B207">
        <f>('gas superficial velocity'!B207+'liquid superficial velocity'!B207)*('gas density'!B207*'gas superficial velocity'!B207+'liquid density'!B207*'liquid superficial velocity'!B207)*0.324/(('gas viscosity'!B207*'gas superficial velocity'!B207+'liquid viscosity'!B207*'liquid superficial velocity'!B207)*0.001)</f>
        <v>116224.99947783869</v>
      </c>
      <c r="C207">
        <f>('gas superficial velocity'!C207+'liquid superficial velocity'!C207)*('gas density'!C207*'gas superficial velocity'!C207+'liquid density'!C207*'liquid superficial velocity'!C207)*0.324/(('gas viscosity'!C207*'gas superficial velocity'!C207+'liquid viscosity'!C207*'liquid superficial velocity'!C207)*0.001)</f>
        <v>513090.22451167071</v>
      </c>
      <c r="D207">
        <f>('gas superficial velocity'!D207+'liquid superficial velocity'!D207)*('gas density'!D207*'gas superficial velocity'!D207+'liquid density'!D207*'liquid superficial velocity'!D207)*0.324/(('gas viscosity'!D207*'gas superficial velocity'!D207+'liquid viscosity'!D207*'liquid superficial velocity'!D207)*0.001)</f>
        <v>676368.55855633446</v>
      </c>
      <c r="E207">
        <f>('gas superficial velocity'!E207+'liquid superficial velocity'!E207)*('gas density'!E207*'gas superficial velocity'!E207+'liquid density'!E207*'liquid superficial velocity'!E207)*0.324/(('gas viscosity'!E207*'gas superficial velocity'!E207+'liquid viscosity'!E207*'liquid superficial velocity'!E207)*0.001)</f>
        <v>994831.41937204089</v>
      </c>
      <c r="F207">
        <f>('gas superficial velocity'!F207+'liquid superficial velocity'!F207)*('gas density'!F207*'gas superficial velocity'!F207+'liquid density'!F207*'liquid superficial velocity'!F207)*0.324/(('gas viscosity'!F207*'gas superficial velocity'!F207+'liquid viscosity'!F207*'liquid superficial velocity'!F207)*0.001)</f>
        <v>1255543.7453308001</v>
      </c>
      <c r="G207">
        <f>('gas superficial velocity'!G207+'liquid superficial velocity'!G207)*('gas density'!G207*'gas superficial velocity'!G207+'liquid density'!G207*'liquid superficial velocity'!G207)*0.324/(('gas viscosity'!G207*'gas superficial velocity'!G207+'liquid viscosity'!G207*'liquid superficial velocity'!G207)*0.001)</f>
        <v>1492325.861912319</v>
      </c>
      <c r="H207">
        <f>('gas superficial velocity'!H207+'liquid superficial velocity'!H207)*('gas density'!H207*'gas superficial velocity'!H207+'liquid density'!H207*'liquid superficial velocity'!H207)*0.324/(('gas viscosity'!H207*'gas superficial velocity'!H207+'liquid viscosity'!H207*'liquid superficial velocity'!H207)*0.001)</f>
        <v>1961593.2039830894</v>
      </c>
      <c r="I207">
        <f>('gas superficial velocity'!I207+'liquid superficial velocity'!I207)*('gas density'!I207*'gas superficial velocity'!I207+'liquid density'!I207*'liquid superficial velocity'!I207)*0.324/(('gas viscosity'!I207*'gas superficial velocity'!I207+'liquid viscosity'!I207*'liquid superficial velocity'!I207)*0.001)</f>
        <v>2344823.0081352615</v>
      </c>
      <c r="J207">
        <f>('gas superficial velocity'!J207+'liquid superficial velocity'!J207)*('gas density'!J207*'gas superficial velocity'!J207+'liquid density'!J207*'liquid superficial velocity'!J207)*0.324/(('gas viscosity'!J207*'gas superficial velocity'!J207+'liquid viscosity'!J207*'liquid superficial velocity'!J207)*0.001)</f>
        <v>2673016.5110545917</v>
      </c>
    </row>
    <row r="208" spans="1:10" x14ac:dyDescent="0.3">
      <c r="A208">
        <v>24136.229733227839</v>
      </c>
      <c r="B208">
        <f>('gas superficial velocity'!B208+'liquid superficial velocity'!B208)*('gas density'!B208*'gas superficial velocity'!B208+'liquid density'!B208*'liquid superficial velocity'!B208)*0.324/(('gas viscosity'!B208*'gas superficial velocity'!B208+'liquid viscosity'!B208*'liquid superficial velocity'!B208)*0.001)</f>
        <v>116244.80279015483</v>
      </c>
      <c r="C208">
        <f>('gas superficial velocity'!C208+'liquid superficial velocity'!C208)*('gas density'!C208*'gas superficial velocity'!C208+'liquid density'!C208*'liquid superficial velocity'!C208)*0.324/(('gas viscosity'!C208*'gas superficial velocity'!C208+'liquid viscosity'!C208*'liquid superficial velocity'!C208)*0.001)</f>
        <v>516186.02026259928</v>
      </c>
      <c r="D208">
        <f>('gas superficial velocity'!D208+'liquid superficial velocity'!D208)*('gas density'!D208*'gas superficial velocity'!D208+'liquid density'!D208*'liquid superficial velocity'!D208)*0.324/(('gas viscosity'!D208*'gas superficial velocity'!D208+'liquid viscosity'!D208*'liquid superficial velocity'!D208)*0.001)</f>
        <v>676513.25652439846</v>
      </c>
      <c r="E208">
        <f>('gas superficial velocity'!E208+'liquid superficial velocity'!E208)*('gas density'!E208*'gas superficial velocity'!E208+'liquid density'!E208*'liquid superficial velocity'!E208)*0.324/(('gas viscosity'!E208*'gas superficial velocity'!E208+'liquid viscosity'!E208*'liquid superficial velocity'!E208)*0.001)</f>
        <v>995183.60972636624</v>
      </c>
      <c r="F208">
        <f>('gas superficial velocity'!F208+'liquid superficial velocity'!F208)*('gas density'!F208*'gas superficial velocity'!F208+'liquid density'!F208*'liquid superficial velocity'!F208)*0.324/(('gas viscosity'!F208*'gas superficial velocity'!F208+'liquid viscosity'!F208*'liquid superficial velocity'!F208)*0.001)</f>
        <v>1256681.947901885</v>
      </c>
      <c r="G208">
        <f>('gas superficial velocity'!G208+'liquid superficial velocity'!G208)*('gas density'!G208*'gas superficial velocity'!G208+'liquid density'!G208*'liquid superficial velocity'!G208)*0.324/(('gas viscosity'!G208*'gas superficial velocity'!G208+'liquid viscosity'!G208*'liquid superficial velocity'!G208)*0.001)</f>
        <v>1494297.3862659419</v>
      </c>
      <c r="H208">
        <f>('gas superficial velocity'!H208+'liquid superficial velocity'!H208)*('gas density'!H208*'gas superficial velocity'!H208+'liquid density'!H208*'liquid superficial velocity'!H208)*0.324/(('gas viscosity'!H208*'gas superficial velocity'!H208+'liquid viscosity'!H208*'liquid superficial velocity'!H208)*0.001)</f>
        <v>1965881.972170166</v>
      </c>
      <c r="I208">
        <f>('gas superficial velocity'!I208+'liquid superficial velocity'!I208)*('gas density'!I208*'gas superficial velocity'!I208+'liquid density'!I208*'liquid superficial velocity'!I208)*0.324/(('gas viscosity'!I208*'gas superficial velocity'!I208+'liquid viscosity'!I208*'liquid superficial velocity'!I208)*0.001)</f>
        <v>2351615.0478596357</v>
      </c>
      <c r="J208">
        <f>('gas superficial velocity'!J208+'liquid superficial velocity'!J208)*('gas density'!J208*'gas superficial velocity'!J208+'liquid density'!J208*'liquid superficial velocity'!J208)*0.324/(('gas viscosity'!J208*'gas superficial velocity'!J208+'liquid viscosity'!J208*'liquid superficial velocity'!J208)*0.001)</f>
        <v>2681648.4172914685</v>
      </c>
    </row>
    <row r="209" spans="1:10" x14ac:dyDescent="0.3">
      <c r="A209">
        <v>24150.22004024468</v>
      </c>
      <c r="B209">
        <f>('gas superficial velocity'!B209+'liquid superficial velocity'!B209)*('gas density'!B209*'gas superficial velocity'!B209+'liquid density'!B209*'liquid superficial velocity'!B209)*0.324/(('gas viscosity'!B209*'gas superficial velocity'!B209+'liquid viscosity'!B209*'liquid superficial velocity'!B209)*0.001)</f>
        <v>116765.52838018938</v>
      </c>
      <c r="C209">
        <f>('gas superficial velocity'!C209+'liquid superficial velocity'!C209)*('gas density'!C209*'gas superficial velocity'!C209+'liquid density'!C209*'liquid superficial velocity'!C209)*0.324/(('gas viscosity'!C209*'gas superficial velocity'!C209+'liquid viscosity'!C209*'liquid superficial velocity'!C209)*0.001)</f>
        <v>522910.69057962386</v>
      </c>
      <c r="D209">
        <f>('gas superficial velocity'!D209+'liquid superficial velocity'!D209)*('gas density'!D209*'gas superficial velocity'!D209+'liquid density'!D209*'liquid superficial velocity'!D209)*0.324/(('gas viscosity'!D209*'gas superficial velocity'!D209+'liquid viscosity'!D209*'liquid superficial velocity'!D209)*0.001)</f>
        <v>676586.33705774916</v>
      </c>
      <c r="E209">
        <f>('gas superficial velocity'!E209+'liquid superficial velocity'!E209)*('gas density'!E209*'gas superficial velocity'!E209+'liquid density'!E209*'liquid superficial velocity'!E209)*0.324/(('gas viscosity'!E209*'gas superficial velocity'!E209+'liquid viscosity'!E209*'liquid superficial velocity'!E209)*0.001)</f>
        <v>993850.3189162052</v>
      </c>
      <c r="F209">
        <f>('gas superficial velocity'!F209+'liquid superficial velocity'!F209)*('gas density'!F209*'gas superficial velocity'!F209+'liquid density'!F209*'liquid superficial velocity'!F209)*0.324/(('gas viscosity'!F209*'gas superficial velocity'!F209+'liquid viscosity'!F209*'liquid superficial velocity'!F209)*0.001)</f>
        <v>1257323.7210217302</v>
      </c>
      <c r="G209">
        <f>('gas superficial velocity'!G209+'liquid superficial velocity'!G209)*('gas density'!G209*'gas superficial velocity'!G209+'liquid density'!G209*'liquid superficial velocity'!G209)*0.324/(('gas viscosity'!G209*'gas superficial velocity'!G209+'liquid viscosity'!G209*'liquid superficial velocity'!G209)*0.001)</f>
        <v>1495409.136951739</v>
      </c>
      <c r="H209">
        <f>('gas superficial velocity'!H209+'liquid superficial velocity'!H209)*('gas density'!H209*'gas superficial velocity'!H209+'liquid density'!H209*'liquid superficial velocity'!H209)*0.324/(('gas viscosity'!H209*'gas superficial velocity'!H209+'liquid viscosity'!H209*'liquid superficial velocity'!H209)*0.001)</f>
        <v>1968310.5560341645</v>
      </c>
      <c r="I209">
        <f>('gas superficial velocity'!I209+'liquid superficial velocity'!I209)*('gas density'!I209*'gas superficial velocity'!I209+'liquid density'!I209*'liquid superficial velocity'!I209)*0.324/(('gas viscosity'!I209*'gas superficial velocity'!I209+'liquid viscosity'!I209*'liquid superficial velocity'!I209)*0.001)</f>
        <v>2355469.9594787615</v>
      </c>
      <c r="J209">
        <f>('gas superficial velocity'!J209+'liquid superficial velocity'!J209)*('gas density'!J209*'gas superficial velocity'!J209+'liquid density'!J209*'liquid superficial velocity'!J209)*0.324/(('gas viscosity'!J209*'gas superficial velocity'!J209+'liquid viscosity'!J209*'liquid superficial velocity'!J209)*0.001)</f>
        <v>2686553.8358880845</v>
      </c>
    </row>
    <row r="210" spans="1:10" x14ac:dyDescent="0.3">
      <c r="A210">
        <v>24160.220053857171</v>
      </c>
      <c r="B210">
        <f>('gas superficial velocity'!B210+'liquid superficial velocity'!B210)*('gas density'!B210*'gas superficial velocity'!B210+'liquid density'!B210*'liquid superficial velocity'!B210)*0.324/(('gas viscosity'!B210*'gas superficial velocity'!B210+'liquid viscosity'!B210*'liquid superficial velocity'!B210)*0.001)</f>
        <v>120961.48387108311</v>
      </c>
      <c r="C210">
        <f>('gas superficial velocity'!C210+'liquid superficial velocity'!C210)*('gas density'!C210*'gas superficial velocity'!C210+'liquid density'!C210*'liquid superficial velocity'!C210)*0.324/(('gas viscosity'!C210*'gas superficial velocity'!C210+'liquid viscosity'!C210*'liquid superficial velocity'!C210)*0.001)</f>
        <v>523882.5723990277</v>
      </c>
      <c r="D210">
        <f>('gas superficial velocity'!D210+'liquid superficial velocity'!D210)*('gas density'!D210*'gas superficial velocity'!D210+'liquid density'!D210*'liquid superficial velocity'!D210)*0.324/(('gas viscosity'!D210*'gas superficial velocity'!D210+'liquid viscosity'!D210*'liquid superficial velocity'!D210)*0.001)</f>
        <v>676635.68164627149</v>
      </c>
      <c r="E210">
        <f>('gas superficial velocity'!E210+'liquid superficial velocity'!E210)*('gas density'!E210*'gas superficial velocity'!E210+'liquid density'!E210*'liquid superficial velocity'!E210)*0.324/(('gas viscosity'!E210*'gas superficial velocity'!E210+'liquid viscosity'!E210*'liquid superficial velocity'!E210)*0.001)</f>
        <v>993905.1681715335</v>
      </c>
      <c r="F210">
        <f>('gas superficial velocity'!F210+'liquid superficial velocity'!F210)*('gas density'!F210*'gas superficial velocity'!F210+'liquid density'!F210*'liquid superficial velocity'!F210)*0.324/(('gas viscosity'!F210*'gas superficial velocity'!F210+'liquid viscosity'!F210*'liquid superficial velocity'!F210)*0.001)</f>
        <v>1257659.0414108732</v>
      </c>
      <c r="G210">
        <f>('gas superficial velocity'!G210+'liquid superficial velocity'!G210)*('gas density'!G210*'gas superficial velocity'!G210+'liquid density'!G210*'liquid superficial velocity'!G210)*0.324/(('gas viscosity'!G210*'gas superficial velocity'!G210+'liquid viscosity'!G210*'liquid superficial velocity'!G210)*0.001)</f>
        <v>1495989.2171192584</v>
      </c>
      <c r="H210">
        <f>('gas superficial velocity'!H210+'liquid superficial velocity'!H210)*('gas density'!H210*'gas superficial velocity'!H210+'liquid density'!H210*'liquid superficial velocity'!H210)*0.324/(('gas viscosity'!H210*'gas superficial velocity'!H210+'liquid viscosity'!H210*'liquid superficial velocity'!H210)*0.001)</f>
        <v>1969562.3519539735</v>
      </c>
      <c r="I210">
        <f>('gas superficial velocity'!I210+'liquid superficial velocity'!I210)*('gas density'!I210*'gas superficial velocity'!I210+'liquid density'!I210*'liquid superficial velocity'!I210)*0.324/(('gas viscosity'!I210*'gas superficial velocity'!I210+'liquid viscosity'!I210*'liquid superficial velocity'!I210)*0.001)</f>
        <v>2357434.5425997525</v>
      </c>
      <c r="J210">
        <f>('gas superficial velocity'!J210+'liquid superficial velocity'!J210)*('gas density'!J210*'gas superficial velocity'!J210+'liquid density'!J210*'liquid superficial velocity'!J210)*0.324/(('gas viscosity'!J210*'gas superficial velocity'!J210+'liquid viscosity'!J210*'liquid superficial velocity'!J210)*0.001)</f>
        <v>2689032.9273666954</v>
      </c>
    </row>
    <row r="211" spans="1:10" x14ac:dyDescent="0.3">
      <c r="A211">
        <v>24174.993106739501</v>
      </c>
      <c r="B211">
        <f>('gas superficial velocity'!B211+'liquid superficial velocity'!B211)*('gas density'!B211*'gas superficial velocity'!B211+'liquid density'!B211*'liquid superficial velocity'!B211)*0.324/(('gas viscosity'!B211*'gas superficial velocity'!B211+'liquid viscosity'!B211*'liquid superficial velocity'!B211)*0.001)</f>
        <v>121666.9553144388</v>
      </c>
      <c r="C211">
        <f>('gas superficial velocity'!C211+'liquid superficial velocity'!C211)*('gas density'!C211*'gas superficial velocity'!C211+'liquid density'!C211*'liquid superficial velocity'!C211)*0.324/(('gas viscosity'!C211*'gas superficial velocity'!C211+'liquid viscosity'!C211*'liquid superficial velocity'!C211)*0.001)</f>
        <v>528492.17421366822</v>
      </c>
      <c r="D211">
        <f>('gas superficial velocity'!D211+'liquid superficial velocity'!D211)*('gas density'!D211*'gas superficial velocity'!D211+'liquid density'!D211*'liquid superficial velocity'!D211)*0.324/(('gas viscosity'!D211*'gas superficial velocity'!D211+'liquid viscosity'!D211*'liquid superficial velocity'!D211)*0.001)</f>
        <v>677100.42301496782</v>
      </c>
      <c r="E211">
        <f>('gas superficial velocity'!E211+'liquid superficial velocity'!E211)*('gas density'!E211*'gas superficial velocity'!E211+'liquid density'!E211*'liquid superficial velocity'!E211)*0.324/(('gas viscosity'!E211*'gas superficial velocity'!E211+'liquid viscosity'!E211*'liquid superficial velocity'!E211)*0.001)</f>
        <v>993884.29356852395</v>
      </c>
      <c r="F211">
        <f>('gas superficial velocity'!F211+'liquid superficial velocity'!F211)*('gas density'!F211*'gas superficial velocity'!F211+'liquid density'!F211*'liquid superficial velocity'!F211)*0.324/(('gas viscosity'!F211*'gas superficial velocity'!F211+'liquid viscosity'!F211*'liquid superficial velocity'!F211)*0.001)</f>
        <v>1257835.7127362597</v>
      </c>
      <c r="G211">
        <f>('gas superficial velocity'!G211+'liquid superficial velocity'!G211)*('gas density'!G211*'gas superficial velocity'!G211+'liquid density'!G211*'liquid superficial velocity'!G211)*0.324/(('gas viscosity'!G211*'gas superficial velocity'!G211+'liquid viscosity'!G211*'liquid superficial velocity'!G211)*0.001)</f>
        <v>1496288.0682952178</v>
      </c>
      <c r="H211">
        <f>('gas superficial velocity'!H211+'liquid superficial velocity'!H211)*('gas density'!H211*'gas superficial velocity'!H211+'liquid density'!H211*'liquid superficial velocity'!H211)*0.324/(('gas viscosity'!H211*'gas superficial velocity'!H211+'liquid viscosity'!H211*'liquid superficial velocity'!H211)*0.001)</f>
        <v>1970161.8201591363</v>
      </c>
      <c r="I211">
        <f>('gas superficial velocity'!I211+'liquid superficial velocity'!I211)*('gas density'!I211*'gas superficial velocity'!I211+'liquid density'!I211*'liquid superficial velocity'!I211)*0.324/(('gas viscosity'!I211*'gas superficial velocity'!I211+'liquid viscosity'!I211*'liquid superficial velocity'!I211)*0.001)</f>
        <v>2358304.8351426045</v>
      </c>
      <c r="J211">
        <f>('gas superficial velocity'!J211+'liquid superficial velocity'!J211)*('gas density'!J211*'gas superficial velocity'!J211+'liquid density'!J211*'liquid superficial velocity'!J211)*0.324/(('gas viscosity'!J211*'gas superficial velocity'!J211+'liquid viscosity'!J211*'liquid superficial velocity'!J211)*0.001)</f>
        <v>2690008.1042300798</v>
      </c>
    </row>
    <row r="212" spans="1:10" x14ac:dyDescent="0.3">
      <c r="A212">
        <v>24202.91247427895</v>
      </c>
      <c r="B212">
        <f>('gas superficial velocity'!B212+'liquid superficial velocity'!B212)*('gas density'!B212*'gas superficial velocity'!B212+'liquid density'!B212*'liquid superficial velocity'!B212)*0.324/(('gas viscosity'!B212*'gas superficial velocity'!B212+'liquid viscosity'!B212*'liquid superficial velocity'!B212)*0.001)</f>
        <v>120905.77622224479</v>
      </c>
      <c r="C212">
        <f>('gas superficial velocity'!C212+'liquid superficial velocity'!C212)*('gas density'!C212*'gas superficial velocity'!C212+'liquid density'!C212*'liquid superficial velocity'!C212)*0.324/(('gas viscosity'!C212*'gas superficial velocity'!C212+'liquid viscosity'!C212*'liquid superficial velocity'!C212)*0.001)</f>
        <v>531097.16051325004</v>
      </c>
      <c r="D212">
        <f>('gas superficial velocity'!D212+'liquid superficial velocity'!D212)*('gas density'!D212*'gas superficial velocity'!D212+'liquid density'!D212*'liquid superficial velocity'!D212)*0.324/(('gas viscosity'!D212*'gas superficial velocity'!D212+'liquid viscosity'!D212*'liquid superficial velocity'!D212)*0.001)</f>
        <v>677113.99240457464</v>
      </c>
      <c r="E212">
        <f>('gas superficial velocity'!E212+'liquid superficial velocity'!E212)*('gas density'!E212*'gas superficial velocity'!E212+'liquid density'!E212*'liquid superficial velocity'!E212)*0.324/(('gas viscosity'!E212*'gas superficial velocity'!E212+'liquid viscosity'!E212*'liquid superficial velocity'!E212)*0.001)</f>
        <v>993864.66209682834</v>
      </c>
      <c r="F212">
        <f>('gas superficial velocity'!F212+'liquid superficial velocity'!F212)*('gas density'!F212*'gas superficial velocity'!F212+'liquid density'!F212*'liquid superficial velocity'!F212)*0.324/(('gas viscosity'!F212*'gas superficial velocity'!F212+'liquid viscosity'!F212*'liquid superficial velocity'!F212)*0.001)</f>
        <v>1258043.7314864863</v>
      </c>
      <c r="G212">
        <f>('gas superficial velocity'!G212+'liquid superficial velocity'!G212)*('gas density'!G212*'gas superficial velocity'!G212+'liquid density'!G212*'liquid superficial velocity'!G212)*0.324/(('gas viscosity'!G212*'gas superficial velocity'!G212+'liquid viscosity'!G212*'liquid superficial velocity'!G212)*0.001)</f>
        <v>1496634.5189245208</v>
      </c>
      <c r="H212">
        <f>('gas superficial velocity'!H212+'liquid superficial velocity'!H212)*('gas density'!H212*'gas superficial velocity'!H212+'liquid density'!H212*'liquid superficial velocity'!H212)*0.324/(('gas viscosity'!H212*'gas superficial velocity'!H212+'liquid viscosity'!H212*'liquid superficial velocity'!H212)*0.001)</f>
        <v>1970795.7633542197</v>
      </c>
      <c r="I212">
        <f>('gas superficial velocity'!I212+'liquid superficial velocity'!I212)*('gas density'!I212*'gas superficial velocity'!I212+'liquid density'!I212*'liquid superficial velocity'!I212)*0.324/(('gas viscosity'!I212*'gas superficial velocity'!I212+'liquid viscosity'!I212*'liquid superficial velocity'!I212)*0.001)</f>
        <v>2359123.6601757635</v>
      </c>
      <c r="J212">
        <f>('gas superficial velocity'!J212+'liquid superficial velocity'!J212)*('gas density'!J212*'gas superficial velocity'!J212+'liquid density'!J212*'liquid superficial velocity'!J212)*0.324/(('gas viscosity'!J212*'gas superficial velocity'!J212+'liquid viscosity'!J212*'liquid superficial velocity'!J212)*0.001)</f>
        <v>2690805.7907141438</v>
      </c>
    </row>
    <row r="213" spans="1:10" x14ac:dyDescent="0.3">
      <c r="A213">
        <v>24253.40560599964</v>
      </c>
      <c r="B213">
        <f>('gas superficial velocity'!B213+'liquid superficial velocity'!B213)*('gas density'!B213*'gas superficial velocity'!B213+'liquid density'!B213*'liquid superficial velocity'!B213)*0.324/(('gas viscosity'!B213*'gas superficial velocity'!B213+'liquid viscosity'!B213*'liquid superficial velocity'!B213)*0.001)</f>
        <v>121685.191470333</v>
      </c>
      <c r="C213">
        <f>('gas superficial velocity'!C213+'liquid superficial velocity'!C213)*('gas density'!C213*'gas superficial velocity'!C213+'liquid density'!C213*'liquid superficial velocity'!C213)*0.324/(('gas viscosity'!C213*'gas superficial velocity'!C213+'liquid viscosity'!C213*'liquid superficial velocity'!C213)*0.001)</f>
        <v>533660.94316993095</v>
      </c>
      <c r="D213">
        <f>('gas superficial velocity'!D213+'liquid superficial velocity'!D213)*('gas density'!D213*'gas superficial velocity'!D213+'liquid density'!D213*'liquid superficial velocity'!D213)*0.324/(('gas viscosity'!D213*'gas superficial velocity'!D213+'liquid viscosity'!D213*'liquid superficial velocity'!D213)*0.001)</f>
        <v>677174.69415400957</v>
      </c>
      <c r="E213">
        <f>('gas superficial velocity'!E213+'liquid superficial velocity'!E213)*('gas density'!E213*'gas superficial velocity'!E213+'liquid density'!E213*'liquid superficial velocity'!E213)*0.324/(('gas viscosity'!E213*'gas superficial velocity'!E213+'liquid viscosity'!E213*'liquid superficial velocity'!E213)*0.001)</f>
        <v>994060.17060380487</v>
      </c>
      <c r="F213">
        <f>('gas superficial velocity'!F213+'liquid superficial velocity'!F213)*('gas density'!F213*'gas superficial velocity'!F213+'liquid density'!F213*'liquid superficial velocity'!F213)*0.324/(('gas viscosity'!F213*'gas superficial velocity'!F213+'liquid viscosity'!F213*'liquid superficial velocity'!F213)*0.001)</f>
        <v>1258466.3271534166</v>
      </c>
      <c r="G213">
        <f>('gas superficial velocity'!G213+'liquid superficial velocity'!G213)*('gas density'!G213*'gas superficial velocity'!G213+'liquid density'!G213*'liquid superficial velocity'!G213)*0.324/(('gas viscosity'!G213*'gas superficial velocity'!G213+'liquid viscosity'!G213*'liquid superficial velocity'!G213)*0.001)</f>
        <v>1497334.8785154209</v>
      </c>
      <c r="H213">
        <f>('gas superficial velocity'!H213+'liquid superficial velocity'!H213)*('gas density'!H213*'gas superficial velocity'!H213+'liquid density'!H213*'liquid superficial velocity'!H213)*0.324/(('gas viscosity'!H213*'gas superficial velocity'!H213+'liquid viscosity'!H213*'liquid superficial velocity'!H213)*0.001)</f>
        <v>1972109.1130814601</v>
      </c>
      <c r="I213">
        <f>('gas superficial velocity'!I213+'liquid superficial velocity'!I213)*('gas density'!I213*'gas superficial velocity'!I213+'liquid density'!I213*'liquid superficial velocity'!I213)*0.324/(('gas viscosity'!I213*'gas superficial velocity'!I213+'liquid viscosity'!I213*'liquid superficial velocity'!I213)*0.001)</f>
        <v>2360867.8564504567</v>
      </c>
      <c r="J213">
        <f>('gas superficial velocity'!J213+'liquid superficial velocity'!J213)*('gas density'!J213*'gas superficial velocity'!J213+'liquid density'!J213*'liquid superficial velocity'!J213)*0.324/(('gas viscosity'!J213*'gas superficial velocity'!J213+'liquid viscosity'!J213*'liquid superficial velocity'!J213)*0.001)</f>
        <v>2692575.9255078225</v>
      </c>
    </row>
    <row r="214" spans="1:10" x14ac:dyDescent="0.3">
      <c r="A214">
        <v>24337.87830906692</v>
      </c>
      <c r="B214">
        <f>('gas superficial velocity'!B214+'liquid superficial velocity'!B214)*('gas density'!B214*'gas superficial velocity'!B214+'liquid density'!B214*'liquid superficial velocity'!B214)*0.324/(('gas viscosity'!B214*'gas superficial velocity'!B214+'liquid viscosity'!B214*'liquid superficial velocity'!B214)*0.001)</f>
        <v>121414.17896353483</v>
      </c>
      <c r="C214">
        <f>('gas superficial velocity'!C214+'liquid superficial velocity'!C214)*('gas density'!C214*'gas superficial velocity'!C214+'liquid density'!C214*'liquid superficial velocity'!C214)*0.324/(('gas viscosity'!C214*'gas superficial velocity'!C214+'liquid viscosity'!C214*'liquid superficial velocity'!C214)*0.001)</f>
        <v>523345.95847224491</v>
      </c>
      <c r="D214">
        <f>('gas superficial velocity'!D214+'liquid superficial velocity'!D214)*('gas density'!D214*'gas superficial velocity'!D214+'liquid density'!D214*'liquid superficial velocity'!D214)*0.324/(('gas viscosity'!D214*'gas superficial velocity'!D214+'liquid viscosity'!D214*'liquid superficial velocity'!D214)*0.001)</f>
        <v>677333.11797166651</v>
      </c>
      <c r="E214">
        <f>('gas superficial velocity'!E214+'liquid superficial velocity'!E214)*('gas density'!E214*'gas superficial velocity'!E214+'liquid density'!E214*'liquid superficial velocity'!E214)*0.324/(('gas viscosity'!E214*'gas superficial velocity'!E214+'liquid viscosity'!E214*'liquid superficial velocity'!E214)*0.001)</f>
        <v>994462.8442990128</v>
      </c>
      <c r="F214">
        <f>('gas superficial velocity'!F214+'liquid superficial velocity'!F214)*('gas density'!F214*'gas superficial velocity'!F214+'liquid density'!F214*'liquid superficial velocity'!F214)*0.324/(('gas viscosity'!F214*'gas superficial velocity'!F214+'liquid viscosity'!F214*'liquid superficial velocity'!F214)*0.001)</f>
        <v>1259296.9987107031</v>
      </c>
      <c r="G214">
        <f>('gas superficial velocity'!G214+'liquid superficial velocity'!G214)*('gas density'!G214*'gas superficial velocity'!G214+'liquid density'!G214*'liquid superficial velocity'!G214)*0.324/(('gas viscosity'!G214*'gas superficial velocity'!G214+'liquid viscosity'!G214*'liquid superficial velocity'!G214)*0.001)</f>
        <v>1498717.0395024475</v>
      </c>
      <c r="H214">
        <f>('gas superficial velocity'!H214+'liquid superficial velocity'!H214)*('gas density'!H214*'gas superficial velocity'!H214+'liquid density'!H214*'liquid superficial velocity'!H214)*0.324/(('gas viscosity'!H214*'gas superficial velocity'!H214+'liquid viscosity'!H214*'liquid superficial velocity'!H214)*0.001)</f>
        <v>1974774.6481267428</v>
      </c>
      <c r="I214">
        <f>('gas superficial velocity'!I214+'liquid superficial velocity'!I214)*('gas density'!I214*'gas superficial velocity'!I214+'liquid density'!I214*'liquid superficial velocity'!I214)*0.324/(('gas viscosity'!I214*'gas superficial velocity'!I214+'liquid viscosity'!I214*'liquid superficial velocity'!I214)*0.001)</f>
        <v>2364545.4254669775</v>
      </c>
      <c r="J214">
        <f>('gas superficial velocity'!J214+'liquid superficial velocity'!J214)*('gas density'!J214*'gas superficial velocity'!J214+'liquid density'!J214*'liquid superficial velocity'!J214)*0.324/(('gas viscosity'!J214*'gas superficial velocity'!J214+'liquid viscosity'!J214*'liquid superficial velocity'!J214)*0.001)</f>
        <v>2696547.9979773271</v>
      </c>
    </row>
    <row r="215" spans="1:10" x14ac:dyDescent="0.3">
      <c r="A215">
        <v>24462.459887331319</v>
      </c>
      <c r="B215">
        <f>('gas superficial velocity'!B215+'liquid superficial velocity'!B215)*('gas density'!B215*'gas superficial velocity'!B215+'liquid density'!B215*'liquid superficial velocity'!B215)*0.324/(('gas viscosity'!B215*'gas superficial velocity'!B215+'liquid viscosity'!B215*'liquid superficial velocity'!B215)*0.001)</f>
        <v>116106.13962338972</v>
      </c>
      <c r="C215">
        <f>('gas superficial velocity'!C215+'liquid superficial velocity'!C215)*('gas density'!C215*'gas superficial velocity'!C215+'liquid density'!C215*'liquid superficial velocity'!C215)*0.324/(('gas viscosity'!C215*'gas superficial velocity'!C215+'liquid viscosity'!C215*'liquid superficial velocity'!C215)*0.001)</f>
        <v>507749.41713319306</v>
      </c>
      <c r="D215">
        <f>('gas superficial velocity'!D215+'liquid superficial velocity'!D215)*('gas density'!D215*'gas superficial velocity'!D215+'liquid density'!D215*'liquid superficial velocity'!D215)*0.324/(('gas viscosity'!D215*'gas superficial velocity'!D215+'liquid viscosity'!D215*'liquid superficial velocity'!D215)*0.001)</f>
        <v>677645.58410555706</v>
      </c>
      <c r="E215">
        <f>('gas superficial velocity'!E215+'liquid superficial velocity'!E215)*('gas density'!E215*'gas superficial velocity'!E215+'liquid density'!E215*'liquid superficial velocity'!E215)*0.324/(('gas viscosity'!E215*'gas superficial velocity'!E215+'liquid viscosity'!E215*'liquid superficial velocity'!E215)*0.001)</f>
        <v>995216.65736224141</v>
      </c>
      <c r="F215">
        <f>('gas superficial velocity'!F215+'liquid superficial velocity'!F215)*('gas density'!F215*'gas superficial velocity'!F215+'liquid density'!F215*'liquid superficial velocity'!F215)*0.324/(('gas viscosity'!F215*'gas superficial velocity'!F215+'liquid viscosity'!F215*'liquid superficial velocity'!F215)*0.001)</f>
        <v>1260853.552342253</v>
      </c>
      <c r="G215">
        <f>('gas superficial velocity'!G215+'liquid superficial velocity'!G215)*('gas density'!G215*'gas superficial velocity'!G215+'liquid density'!G215*'liquid superficial velocity'!G215)*0.324/(('gas viscosity'!G215*'gas superficial velocity'!G215+'liquid viscosity'!G215*'liquid superficial velocity'!G215)*0.001)</f>
        <v>1501320.2716431301</v>
      </c>
      <c r="H215">
        <f>('gas superficial velocity'!H215+'liquid superficial velocity'!H215)*('gas density'!H215*'gas superficial velocity'!H215+'liquid density'!H215*'liquid superficial velocity'!H215)*0.324/(('gas viscosity'!H215*'gas superficial velocity'!H215+'liquid viscosity'!H215*'liquid superficial velocity'!H215)*0.001)</f>
        <v>1979975.1604359248</v>
      </c>
      <c r="I215">
        <f>('gas superficial velocity'!I215+'liquid superficial velocity'!I215)*('gas density'!I215*'gas superficial velocity'!I215+'liquid density'!I215*'liquid superficial velocity'!I215)*0.324/(('gas viscosity'!I215*'gas superficial velocity'!I215+'liquid viscosity'!I215*'liquid superficial velocity'!I215)*0.001)</f>
        <v>2372037.9314836981</v>
      </c>
      <c r="J215">
        <f>('gas superficial velocity'!J215+'liquid superficial velocity'!J215)*('gas density'!J215*'gas superficial velocity'!J215+'liquid density'!J215*'liquid superficial velocity'!J215)*0.324/(('gas viscosity'!J215*'gas superficial velocity'!J215+'liquid viscosity'!J215*'liquid superficial velocity'!J215)*0.001)</f>
        <v>2705129.4599026749</v>
      </c>
    </row>
    <row r="216" spans="1:10" x14ac:dyDescent="0.3">
      <c r="A216">
        <v>24616.236983936858</v>
      </c>
      <c r="B216">
        <f>('gas superficial velocity'!B216+'liquid superficial velocity'!B216)*('gas density'!B216*'gas superficial velocity'!B216+'liquid density'!B216*'liquid superficial velocity'!B216)*0.324/(('gas viscosity'!B216*'gas superficial velocity'!B216+'liquid viscosity'!B216*'liquid superficial velocity'!B216)*0.001)</f>
        <v>101038.89425779475</v>
      </c>
      <c r="C216">
        <f>('gas superficial velocity'!C216+'liquid superficial velocity'!C216)*('gas density'!C216*'gas superficial velocity'!C216+'liquid density'!C216*'liquid superficial velocity'!C216)*0.324/(('gas viscosity'!C216*'gas superficial velocity'!C216+'liquid viscosity'!C216*'liquid superficial velocity'!C216)*0.001)</f>
        <v>469454.56951001805</v>
      </c>
      <c r="D216">
        <f>('gas superficial velocity'!D216+'liquid superficial velocity'!D216)*('gas density'!D216*'gas superficial velocity'!D216+'liquid density'!D216*'liquid superficial velocity'!D216)*0.324/(('gas viscosity'!D216*'gas superficial velocity'!D216+'liquid viscosity'!D216*'liquid superficial velocity'!D216)*0.001)</f>
        <v>678108.44425449299</v>
      </c>
      <c r="E216">
        <f>('gas superficial velocity'!E216+'liquid superficial velocity'!E216)*('gas density'!E216*'gas superficial velocity'!E216+'liquid density'!E216*'liquid superficial velocity'!E216)*0.324/(('gas viscosity'!E216*'gas superficial velocity'!E216+'liquid viscosity'!E216*'liquid superficial velocity'!E216)*0.001)</f>
        <v>996469.15035924932</v>
      </c>
      <c r="F216">
        <f>('gas superficial velocity'!F216+'liquid superficial velocity'!F216)*('gas density'!F216*'gas superficial velocity'!F216+'liquid density'!F216*'liquid superficial velocity'!F216)*0.324/(('gas viscosity'!F216*'gas superficial velocity'!F216+'liquid viscosity'!F216*'liquid superficial velocity'!F216)*0.001)</f>
        <v>1263445.5030183343</v>
      </c>
      <c r="G216">
        <f>('gas superficial velocity'!G216+'liquid superficial velocity'!G216)*('gas density'!G216*'gas superficial velocity'!G216+'liquid density'!G216*'liquid superficial velocity'!G216)*0.324/(('gas viscosity'!G216*'gas superficial velocity'!G216+'liquid viscosity'!G216*'liquid superficial velocity'!G216)*0.001)</f>
        <v>1505690.2215258069</v>
      </c>
      <c r="H216">
        <f>('gas superficial velocity'!H216+'liquid superficial velocity'!H216)*('gas density'!H216*'gas superficial velocity'!H216+'liquid density'!H216*'liquid superficial velocity'!H216)*0.324/(('gas viscosity'!H216*'gas superficial velocity'!H216+'liquid viscosity'!H216*'liquid superficial velocity'!H216)*0.001)</f>
        <v>1989029.1249744734</v>
      </c>
      <c r="I216">
        <f>('gas superficial velocity'!I216+'liquid superficial velocity'!I216)*('gas density'!I216*'gas superficial velocity'!I216+'liquid density'!I216*'liquid superficial velocity'!I216)*0.324/(('gas viscosity'!I216*'gas superficial velocity'!I216+'liquid viscosity'!I216*'liquid superficial velocity'!I216)*0.001)</f>
        <v>2385547.7211923976</v>
      </c>
      <c r="J216">
        <f>('gas superficial velocity'!J216+'liquid superficial velocity'!J216)*('gas density'!J216*'gas superficial velocity'!J216+'liquid density'!J216*'liquid superficial velocity'!J216)*0.324/(('gas viscosity'!J216*'gas superficial velocity'!J216+'liquid viscosity'!J216*'liquid superficial velocity'!J216)*0.001)</f>
        <v>2721399.2556549259</v>
      </c>
    </row>
    <row r="217" spans="1:10" x14ac:dyDescent="0.3">
      <c r="A217">
        <v>24769.757080380961</v>
      </c>
      <c r="B217">
        <f>('gas superficial velocity'!B217+'liquid superficial velocity'!B217)*('gas density'!B217*'gas superficial velocity'!B217+'liquid density'!B217*'liquid superficial velocity'!B217)*0.324/(('gas viscosity'!B217*'gas superficial velocity'!B217+'liquid viscosity'!B217*'liquid superficial velocity'!B217)*0.001)</f>
        <v>90649.718176374503</v>
      </c>
      <c r="C217">
        <f>('gas superficial velocity'!C217+'liquid superficial velocity'!C217)*('gas density'!C217*'gas superficial velocity'!C217+'liquid density'!C217*'liquid superficial velocity'!C217)*0.324/(('gas viscosity'!C217*'gas superficial velocity'!C217+'liquid viscosity'!C217*'liquid superficial velocity'!C217)*0.001)</f>
        <v>461776.73365513177</v>
      </c>
      <c r="D217">
        <f>('gas superficial velocity'!D217+'liquid superficial velocity'!D217)*('gas density'!D217*'gas superficial velocity'!D217+'liquid density'!D217*'liquid superficial velocity'!D217)*0.324/(('gas viscosity'!D217*'gas superficial velocity'!D217+'liquid viscosity'!D217*'liquid superficial velocity'!D217)*0.001)</f>
        <v>678713.43823718186</v>
      </c>
      <c r="E217">
        <f>('gas superficial velocity'!E217+'liquid superficial velocity'!E217)*('gas density'!E217*'gas superficial velocity'!E217+'liquid density'!E217*'liquid superficial velocity'!E217)*0.324/(('gas viscosity'!E217*'gas superficial velocity'!E217+'liquid viscosity'!E217*'liquid superficial velocity'!E217)*0.001)</f>
        <v>998185.69408647052</v>
      </c>
      <c r="F217">
        <f>('gas superficial velocity'!F217+'liquid superficial velocity'!F217)*('gas density'!F217*'gas superficial velocity'!F217+'liquid density'!F217*'liquid superficial velocity'!F217)*0.324/(('gas viscosity'!F217*'gas superficial velocity'!F217+'liquid viscosity'!F217*'liquid superficial velocity'!F217)*0.001)</f>
        <v>1267016.7579214247</v>
      </c>
      <c r="G217">
        <f>('gas superficial velocity'!G217+'liquid superficial velocity'!G217)*('gas density'!G217*'gas superficial velocity'!G217+'liquid density'!G217*'liquid superficial velocity'!G217)*0.324/(('gas viscosity'!G217*'gas superficial velocity'!G217+'liquid viscosity'!G217*'liquid superficial velocity'!G217)*0.001)</f>
        <v>1511757.0620286514</v>
      </c>
      <c r="H217">
        <f>('gas superficial velocity'!H217+'liquid superficial velocity'!H217)*('gas density'!H217*'gas superficial velocity'!H217+'liquid density'!H217*'liquid superficial velocity'!H217)*0.324/(('gas viscosity'!H217*'gas superficial velocity'!H217+'liquid viscosity'!H217*'liquid superficial velocity'!H217)*0.001)</f>
        <v>2002006.7163557773</v>
      </c>
      <c r="I217">
        <f>('gas superficial velocity'!I217+'liquid superficial velocity'!I217)*('gas density'!I217*'gas superficial velocity'!I217+'liquid density'!I217*'liquid superficial velocity'!I217)*0.324/(('gas viscosity'!I217*'gas superficial velocity'!I217+'liquid viscosity'!I217*'liquid superficial velocity'!I217)*0.001)</f>
        <v>2405468.3773018075</v>
      </c>
      <c r="J217">
        <f>('gas superficial velocity'!J217+'liquid superficial velocity'!J217)*('gas density'!J217*'gas superficial velocity'!J217+'liquid density'!J217*'liquid superficial velocity'!J217)*0.324/(('gas viscosity'!J217*'gas superficial velocity'!J217+'liquid viscosity'!J217*'liquid superficial velocity'!J217)*0.001)</f>
        <v>2746225.5284923459</v>
      </c>
    </row>
    <row r="218" spans="1:10" x14ac:dyDescent="0.3">
      <c r="A218">
        <v>24893.75065827596</v>
      </c>
      <c r="B218">
        <f>('gas superficial velocity'!B218+'liquid superficial velocity'!B218)*('gas density'!B218*'gas superficial velocity'!B218+'liquid density'!B218*'liquid superficial velocity'!B218)*0.324/(('gas viscosity'!B218*'gas superficial velocity'!B218+'liquid viscosity'!B218*'liquid superficial velocity'!B218)*0.001)</f>
        <v>86956.785857690164</v>
      </c>
      <c r="C218">
        <f>('gas superficial velocity'!C218+'liquid superficial velocity'!C218)*('gas density'!C218*'gas superficial velocity'!C218+'liquid density'!C218*'liquid superficial velocity'!C218)*0.324/(('gas viscosity'!C218*'gas superficial velocity'!C218+'liquid viscosity'!C218*'liquid superficial velocity'!C218)*0.001)</f>
        <v>458046.64762949495</v>
      </c>
      <c r="D218">
        <f>('gas superficial velocity'!D218+'liquid superficial velocity'!D218)*('gas density'!D218*'gas superficial velocity'!D218+'liquid density'!D218*'liquid superficial velocity'!D218)*0.324/(('gas viscosity'!D218*'gas superficial velocity'!D218+'liquid viscosity'!D218*'liquid superficial velocity'!D218)*0.001)</f>
        <v>679357.91897374415</v>
      </c>
      <c r="E218">
        <f>('gas superficial velocity'!E218+'liquid superficial velocity'!E218)*('gas density'!E218*'gas superficial velocity'!E218+'liquid density'!E218*'liquid superficial velocity'!E218)*0.324/(('gas viscosity'!E218*'gas superficial velocity'!E218+'liquid viscosity'!E218*'liquid superficial velocity'!E218)*0.001)</f>
        <v>1000037.4369438236</v>
      </c>
      <c r="F218">
        <f>('gas superficial velocity'!F218+'liquid superficial velocity'!F218)*('gas density'!F218*'gas superficial velocity'!F218+'liquid density'!F218*'liquid superficial velocity'!F218)*0.324/(('gas viscosity'!F218*'gas superficial velocity'!F218+'liquid viscosity'!F218*'liquid superficial velocity'!F218)*0.001)</f>
        <v>1270893.1131090289</v>
      </c>
      <c r="G218">
        <f>('gas superficial velocity'!G218+'liquid superficial velocity'!G218)*('gas density'!G218*'gas superficial velocity'!G218+'liquid density'!G218*'liquid superficial velocity'!G218)*0.324/(('gas viscosity'!G218*'gas superficial velocity'!G218+'liquid viscosity'!G218*'liquid superficial velocity'!G218)*0.001)</f>
        <v>1518397.0224708822</v>
      </c>
      <c r="H218">
        <f>('gas superficial velocity'!H218+'liquid superficial velocity'!H218)*('gas density'!H218*'gas superficial velocity'!H218+'liquid density'!H218*'liquid superficial velocity'!H218)*0.324/(('gas viscosity'!H218*'gas superficial velocity'!H218+'liquid viscosity'!H218*'liquid superficial velocity'!H218)*0.001)</f>
        <v>2016587.5451436837</v>
      </c>
      <c r="I218">
        <f>('gas superficial velocity'!I218+'liquid superficial velocity'!I218)*('gas density'!I218*'gas superficial velocity'!I218+'liquid density'!I218*'liquid superficial velocity'!I218)*0.324/(('gas viscosity'!I218*'gas superficial velocity'!I218+'liquid viscosity'!I218*'liquid superficial velocity'!I218)*0.001)</f>
        <v>2428287.0063355495</v>
      </c>
      <c r="J218">
        <f>('gas superficial velocity'!J218+'liquid superficial velocity'!J218)*('gas density'!J218*'gas superficial velocity'!J218+'liquid density'!J218*'liquid superficial velocity'!J218)*0.324/(('gas viscosity'!J218*'gas superficial velocity'!J218+'liquid viscosity'!J218*'liquid superficial velocity'!J218)*0.001)</f>
        <v>2775316.3450166504</v>
      </c>
    </row>
    <row r="219" spans="1:10" x14ac:dyDescent="0.3">
      <c r="A219">
        <v>24977.628610969608</v>
      </c>
      <c r="B219">
        <f>('gas superficial velocity'!B219+'liquid superficial velocity'!B219)*('gas density'!B219*'gas superficial velocity'!B219+'liquid density'!B219*'liquid superficial velocity'!B219)*0.324/(('gas viscosity'!B219*'gas superficial velocity'!B219+'liquid viscosity'!B219*'liquid superficial velocity'!B219)*0.001)</f>
        <v>82735.861638885879</v>
      </c>
      <c r="C219">
        <f>('gas superficial velocity'!C219+'liquid superficial velocity'!C219)*('gas density'!C219*'gas superficial velocity'!C219+'liquid density'!C219*'liquid superficial velocity'!C219)*0.324/(('gas viscosity'!C219*'gas superficial velocity'!C219+'liquid viscosity'!C219*'liquid superficial velocity'!C219)*0.001)</f>
        <v>458082.5872491948</v>
      </c>
      <c r="D219">
        <f>('gas superficial velocity'!D219+'liquid superficial velocity'!D219)*('gas density'!D219*'gas superficial velocity'!D219+'liquid density'!D219*'liquid superficial velocity'!D219)*0.324/(('gas viscosity'!D219*'gas superficial velocity'!D219+'liquid viscosity'!D219*'liquid superficial velocity'!D219)*0.001)</f>
        <v>679900.5997744943</v>
      </c>
      <c r="E219">
        <f>('gas superficial velocity'!E219+'liquid superficial velocity'!E219)*('gas density'!E219*'gas superficial velocity'!E219+'liquid density'!E219*'liquid superficial velocity'!E219)*0.324/(('gas viscosity'!E219*'gas superficial velocity'!E219+'liquid viscosity'!E219*'liquid superficial velocity'!E219)*0.001)</f>
        <v>1001611.0043184304</v>
      </c>
      <c r="F219">
        <f>('gas superficial velocity'!F219+'liquid superficial velocity'!F219)*('gas density'!F219*'gas superficial velocity'!F219+'liquid density'!F219*'liquid superficial velocity'!F219)*0.324/(('gas viscosity'!F219*'gas superficial velocity'!F219+'liquid viscosity'!F219*'liquid superficial velocity'!F219)*0.001)</f>
        <v>1274207.854688497</v>
      </c>
      <c r="G219">
        <f>('gas superficial velocity'!G219+'liquid superficial velocity'!G219)*('gas density'!G219*'gas superficial velocity'!G219+'liquid density'!G219*'liquid superficial velocity'!G219)*0.324/(('gas viscosity'!G219*'gas superficial velocity'!G219+'liquid viscosity'!G219*'liquid superficial velocity'!G219)*0.001)</f>
        <v>1524113.7639780645</v>
      </c>
      <c r="H219">
        <f>('gas superficial velocity'!H219+'liquid superficial velocity'!H219)*('gas density'!H219*'gas superficial velocity'!H219+'liquid density'!H219*'liquid superficial velocity'!H219)*0.324/(('gas viscosity'!H219*'gas superficial velocity'!H219+'liquid viscosity'!H219*'liquid superficial velocity'!H219)*0.001)</f>
        <v>2029402.956065791</v>
      </c>
      <c r="I219">
        <f>('gas superficial velocity'!I219+'liquid superficial velocity'!I219)*('gas density'!I219*'gas superficial velocity'!I219+'liquid density'!I219*'liquid superficial velocity'!I219)*0.324/(('gas viscosity'!I219*'gas superficial velocity'!I219+'liquid viscosity'!I219*'liquid superficial velocity'!I219)*0.001)</f>
        <v>2448545.3803778454</v>
      </c>
      <c r="J219">
        <f>('gas superficial velocity'!J219+'liquid superficial velocity'!J219)*('gas density'!J219*'gas superficial velocity'!J219+'liquid density'!J219*'liquid superficial velocity'!J219)*0.324/(('gas viscosity'!J219*'gas superficial velocity'!J219+'liquid viscosity'!J219*'liquid superficial velocity'!J219)*0.001)</f>
        <v>2801540.1536263349</v>
      </c>
    </row>
    <row r="220" spans="1:10" x14ac:dyDescent="0.3">
      <c r="A220">
        <v>25027.690042419101</v>
      </c>
      <c r="B220">
        <f>('gas superficial velocity'!B220+'liquid superficial velocity'!B220)*('gas density'!B220*'gas superficial velocity'!B220+'liquid density'!B220*'liquid superficial velocity'!B220)*0.324/(('gas viscosity'!B220*'gas superficial velocity'!B220+'liquid viscosity'!B220*'liquid superficial velocity'!B220)*0.001)</f>
        <v>72346.067286091915</v>
      </c>
      <c r="C220">
        <f>('gas superficial velocity'!C220+'liquid superficial velocity'!C220)*('gas density'!C220*'gas superficial velocity'!C220+'liquid density'!C220*'liquid superficial velocity'!C220)*0.324/(('gas viscosity'!C220*'gas superficial velocity'!C220+'liquid viscosity'!C220*'liquid superficial velocity'!C220)*0.001)</f>
        <v>456340.87907304009</v>
      </c>
      <c r="D220">
        <f>('gas superficial velocity'!D220+'liquid superficial velocity'!D220)*('gas density'!D220*'gas superficial velocity'!D220+'liquid density'!D220*'liquid superficial velocity'!D220)*0.324/(('gas viscosity'!D220*'gas superficial velocity'!D220+'liquid viscosity'!D220*'liquid superficial velocity'!D220)*0.001)</f>
        <v>679778.97229718626</v>
      </c>
      <c r="E220">
        <f>('gas superficial velocity'!E220+'liquid superficial velocity'!E220)*('gas density'!E220*'gas superficial velocity'!E220+'liquid density'!E220*'liquid superficial velocity'!E220)*0.324/(('gas viscosity'!E220*'gas superficial velocity'!E220+'liquid viscosity'!E220*'liquid superficial velocity'!E220)*0.001)</f>
        <v>1002708.8389884869</v>
      </c>
      <c r="F220">
        <f>('gas superficial velocity'!F220+'liquid superficial velocity'!F220)*('gas density'!F220*'gas superficial velocity'!F220+'liquid density'!F220*'liquid superficial velocity'!F220)*0.324/(('gas viscosity'!F220*'gas superficial velocity'!F220+'liquid viscosity'!F220*'liquid superficial velocity'!F220)*0.001)</f>
        <v>1276530.838668939</v>
      </c>
      <c r="G220">
        <f>('gas superficial velocity'!G220+'liquid superficial velocity'!G220)*('gas density'!G220*'gas superficial velocity'!G220+'liquid density'!G220*'liquid superficial velocity'!G220)*0.324/(('gas viscosity'!G220*'gas superficial velocity'!G220+'liquid viscosity'!G220*'liquid superficial velocity'!G220)*0.001)</f>
        <v>1528139.9326613378</v>
      </c>
      <c r="H220">
        <f>('gas superficial velocity'!H220+'liquid superficial velocity'!H220)*('gas density'!H220*'gas superficial velocity'!H220+'liquid density'!H220*'liquid superficial velocity'!H220)*0.324/(('gas viscosity'!H220*'gas superficial velocity'!H220+'liquid viscosity'!H220*'liquid superficial velocity'!H220)*0.001)</f>
        <v>2038559.1612746662</v>
      </c>
      <c r="I220">
        <f>('gas superficial velocity'!I220+'liquid superficial velocity'!I220)*('gas density'!I220*'gas superficial velocity'!I220+'liquid density'!I220*'liquid superficial velocity'!I220)*0.324/(('gas viscosity'!I220*'gas superficial velocity'!I220+'liquid viscosity'!I220*'liquid superficial velocity'!I220)*0.001)</f>
        <v>2462778.3482056353</v>
      </c>
      <c r="J220">
        <f>('gas superficial velocity'!J220+'liquid superficial velocity'!J220)*('gas density'!J220*'gas superficial velocity'!J220+'liquid density'!J220*'liquid superficial velocity'!J220)*0.324/(('gas viscosity'!J220*'gas superficial velocity'!J220+'liquid viscosity'!J220*'liquid superficial velocity'!J220)*0.001)</f>
        <v>2820274.0473433533</v>
      </c>
    </row>
    <row r="221" spans="1:10" x14ac:dyDescent="0.3">
      <c r="A221">
        <v>25055.346059793112</v>
      </c>
      <c r="B221">
        <f>('gas superficial velocity'!B221+'liquid superficial velocity'!B221)*('gas density'!B221*'gas superficial velocity'!B221+'liquid density'!B221*'liquid superficial velocity'!B221)*0.324/(('gas viscosity'!B221*'gas superficial velocity'!B221+'liquid viscosity'!B221*'liquid superficial velocity'!B221)*0.001)</f>
        <v>-48499.064602677594</v>
      </c>
      <c r="C221">
        <f>('gas superficial velocity'!C221+'liquid superficial velocity'!C221)*('gas density'!C221*'gas superficial velocity'!C221+'liquid density'!C221*'liquid superficial velocity'!C221)*0.324/(('gas viscosity'!C221*'gas superficial velocity'!C221+'liquid viscosity'!C221*'liquid superficial velocity'!C221)*0.001)</f>
        <v>454301.28072049888</v>
      </c>
      <c r="D221">
        <f>('gas superficial velocity'!D221+'liquid superficial velocity'!D221)*('gas density'!D221*'gas superficial velocity'!D221+'liquid density'!D221*'liquid superficial velocity'!D221)*0.324/(('gas viscosity'!D221*'gas superficial velocity'!D221+'liquid viscosity'!D221*'liquid superficial velocity'!D221)*0.001)</f>
        <v>680056.55412885919</v>
      </c>
      <c r="E221">
        <f>('gas superficial velocity'!E221+'liquid superficial velocity'!E221)*('gas density'!E221*'gas superficial velocity'!E221+'liquid density'!E221*'liquid superficial velocity'!E221)*0.324/(('gas viscosity'!E221*'gas superficial velocity'!E221+'liquid viscosity'!E221*'liquid superficial velocity'!E221)*0.001)</f>
        <v>1003375.8768166612</v>
      </c>
      <c r="F221">
        <f>('gas superficial velocity'!F221+'liquid superficial velocity'!F221)*('gas density'!F221*'gas superficial velocity'!F221+'liquid density'!F221*'liquid superficial velocity'!F221)*0.324/(('gas viscosity'!F221*'gas superficial velocity'!F221+'liquid viscosity'!F221*'liquid superficial velocity'!F221)*0.001)</f>
        <v>1277945.2374357546</v>
      </c>
      <c r="G221">
        <f>('gas superficial velocity'!G221+'liquid superficial velocity'!G221)*('gas density'!G221*'gas superficial velocity'!G221+'liquid density'!G221*'liquid superficial velocity'!G221)*0.324/(('gas viscosity'!G221*'gas superficial velocity'!G221+'liquid viscosity'!G221*'liquid superficial velocity'!G221)*0.001)</f>
        <v>1530599.1448468091</v>
      </c>
      <c r="H221">
        <f>('gas superficial velocity'!H221+'liquid superficial velocity'!H221)*('gas density'!H221*'gas superficial velocity'!H221+'liquid density'!H221*'liquid superficial velocity'!H221)*0.324/(('gas viscosity'!H221*'gas superficial velocity'!H221+'liquid viscosity'!H221*'liquid superficial velocity'!H221)*0.001)</f>
        <v>2044200.2109196226</v>
      </c>
      <c r="I221">
        <f>('gas superficial velocity'!I221+'liquid superficial velocity'!I221)*('gas density'!I221*'gas superficial velocity'!I221+'liquid density'!I221*'liquid superficial velocity'!I221)*0.324/(('gas viscosity'!I221*'gas superficial velocity'!I221+'liquid viscosity'!I221*'liquid superficial velocity'!I221)*0.001)</f>
        <v>2471587.752760144</v>
      </c>
      <c r="J221">
        <f>('gas superficial velocity'!J221+'liquid superficial velocity'!J221)*('gas density'!J221*'gas superficial velocity'!J221+'liquid density'!J221*'liquid superficial velocity'!J221)*0.324/(('gas viscosity'!J221*'gas superficial velocity'!J221+'liquid viscosity'!J221*'liquid superficial velocity'!J221)*0.001)</f>
        <v>2831829.7591739371</v>
      </c>
    </row>
    <row r="222" spans="1:10" x14ac:dyDescent="0.3">
      <c r="A222">
        <v>25069.97263084316</v>
      </c>
      <c r="B222">
        <f>('gas superficial velocity'!B222+'liquid superficial velocity'!B222)*('gas density'!B222*'gas superficial velocity'!B222+'liquid density'!B222*'liquid superficial velocity'!B222)*0.324/(('gas viscosity'!B222*'gas superficial velocity'!B222+'liquid viscosity'!B222*'liquid superficial velocity'!B222)*0.001)</f>
        <v>342651.36645954486</v>
      </c>
      <c r="C222">
        <f>('gas superficial velocity'!C222+'liquid superficial velocity'!C222)*('gas density'!C222*'gas superficial velocity'!C222+'liquid density'!C222*'liquid superficial velocity'!C222)*0.324/(('gas viscosity'!C222*'gas superficial velocity'!C222+'liquid viscosity'!C222*'liquid superficial velocity'!C222)*0.001)</f>
        <v>452862.66232786112</v>
      </c>
      <c r="D222">
        <f>('gas superficial velocity'!D222+'liquid superficial velocity'!D222)*('gas density'!D222*'gas superficial velocity'!D222+'liquid density'!D222*'liquid superficial velocity'!D222)*0.324/(('gas viscosity'!D222*'gas superficial velocity'!D222+'liquid viscosity'!D222*'liquid superficial velocity'!D222)*0.001)</f>
        <v>680225.9558712329</v>
      </c>
      <c r="E222">
        <f>('gas superficial velocity'!E222+'liquid superficial velocity'!E222)*('gas density'!E222*'gas superficial velocity'!E222+'liquid density'!E222*'liquid superficial velocity'!E222)*0.324/(('gas viscosity'!E222*'gas superficial velocity'!E222+'liquid viscosity'!E222*'liquid superficial velocity'!E222)*0.001)</f>
        <v>1004289.6555509856</v>
      </c>
      <c r="F222">
        <f>('gas superficial velocity'!F222+'liquid superficial velocity'!F222)*('gas density'!F222*'gas superficial velocity'!F222+'liquid density'!F222*'liquid superficial velocity'!F222)*0.324/(('gas viscosity'!F222*'gas superficial velocity'!F222+'liquid viscosity'!F222*'liquid superficial velocity'!F222)*0.001)</f>
        <v>1278736.6358147662</v>
      </c>
      <c r="G222">
        <f>('gas superficial velocity'!G222+'liquid superficial velocity'!G222)*('gas density'!G222*'gas superficial velocity'!G222+'liquid density'!G222*'liquid superficial velocity'!G222)*0.324/(('gas viscosity'!G222*'gas superficial velocity'!G222+'liquid viscosity'!G222*'liquid superficial velocity'!G222)*0.001)</f>
        <v>1531976.9137601485</v>
      </c>
      <c r="H222">
        <f>('gas superficial velocity'!H222+'liquid superficial velocity'!H222)*('gas density'!H222*'gas superficial velocity'!H222+'liquid density'!H222*'liquid superficial velocity'!H222)*0.324/(('gas viscosity'!H222*'gas superficial velocity'!H222+'liquid viscosity'!H222*'liquid superficial velocity'!H222)*0.001)</f>
        <v>2047322.811672441</v>
      </c>
      <c r="I222">
        <f>('gas superficial velocity'!I222+'liquid superficial velocity'!I222)*('gas density'!I222*'gas superficial velocity'!I222+'liquid density'!I222*'liquid superficial velocity'!I222)*0.324/(('gas viscosity'!I222*'gas superficial velocity'!I222+'liquid viscosity'!I222*'liquid superficial velocity'!I222)*0.001)</f>
        <v>2476556.0264476608</v>
      </c>
      <c r="J222">
        <f>('gas superficial velocity'!J222+'liquid superficial velocity'!J222)*('gas density'!J222*'gas superficial velocity'!J222+'liquid density'!J222*'liquid superficial velocity'!J222)*0.324/(('gas viscosity'!J222*'gas superficial velocity'!J222+'liquid viscosity'!J222*'liquid superficial velocity'!J222)*0.001)</f>
        <v>2838365.4306881619</v>
      </c>
    </row>
    <row r="223" spans="1:10" x14ac:dyDescent="0.3">
      <c r="A223">
        <v>25079.972635843151</v>
      </c>
      <c r="B223">
        <f>('gas superficial velocity'!B223+'liquid superficial velocity'!B223)*('gas density'!B223*'gas superficial velocity'!B223+'liquid density'!B223*'liquid superficial velocity'!B223)*0.324/(('gas viscosity'!B223*'gas superficial velocity'!B223+'liquid viscosity'!B223*'liquid superficial velocity'!B223)*0.001)</f>
        <v>312014.92792128294</v>
      </c>
      <c r="C223">
        <f>('gas superficial velocity'!C223+'liquid superficial velocity'!C223)*('gas density'!C223*'gas superficial velocity'!C223+'liquid density'!C223*'liquid superficial velocity'!C223)*0.324/(('gas viscosity'!C223*'gas superficial velocity'!C223+'liquid viscosity'!C223*'liquid superficial velocity'!C223)*0.001)</f>
        <v>452289.53384288662</v>
      </c>
      <c r="D223">
        <f>('gas superficial velocity'!D223+'liquid superficial velocity'!D223)*('gas density'!D223*'gas superficial velocity'!D223+'liquid density'!D223*'liquid superficial velocity'!D223)*0.324/(('gas viscosity'!D223*'gas superficial velocity'!D223+'liquid viscosity'!D223*'liquid superficial velocity'!D223)*0.001)</f>
        <v>680285.42554679816</v>
      </c>
      <c r="E223">
        <f>('gas superficial velocity'!E223+'liquid superficial velocity'!E223)*('gas density'!E223*'gas superficial velocity'!E223+'liquid density'!E223*'liquid superficial velocity'!E223)*0.324/(('gas viscosity'!E223*'gas superficial velocity'!E223+'liquid viscosity'!E223*'liquid superficial velocity'!E223)*0.001)</f>
        <v>1004611.2782339407</v>
      </c>
      <c r="F223">
        <f>('gas superficial velocity'!F223+'liquid superficial velocity'!F223)*('gas density'!F223*'gas superficial velocity'!F223+'liquid density'!F223*'liquid superficial velocity'!F223)*0.324/(('gas viscosity'!F223*'gas superficial velocity'!F223+'liquid viscosity'!F223*'liquid superficial velocity'!F223)*0.001)</f>
        <v>1279133.7296064214</v>
      </c>
      <c r="G223">
        <f>('gas superficial velocity'!G223+'liquid superficial velocity'!G223)*('gas density'!G223*'gas superficial velocity'!G223+'liquid density'!G223*'liquid superficial velocity'!G223)*0.324/(('gas viscosity'!G223*'gas superficial velocity'!G223+'liquid viscosity'!G223*'liquid superficial velocity'!G223)*0.001)</f>
        <v>1532669.5944288378</v>
      </c>
      <c r="H223">
        <f>('gas superficial velocity'!H223+'liquid superficial velocity'!H223)*('gas density'!H223*'gas superficial velocity'!H223+'liquid density'!H223*'liquid superficial velocity'!H223)*0.324/(('gas viscosity'!H223*'gas superficial velocity'!H223+'liquid viscosity'!H223*'liquid superficial velocity'!H223)*0.001)</f>
        <v>2048873.7337095265</v>
      </c>
      <c r="I223">
        <f>('gas superficial velocity'!I223+'liquid superficial velocity'!I223)*('gas density'!I223*'gas superficial velocity'!I223+'liquid density'!I223*'liquid superficial velocity'!I223)*0.324/(('gas viscosity'!I223*'gas superficial velocity'!I223+'liquid viscosity'!I223*'liquid superficial velocity'!I223)*0.001)</f>
        <v>2479012.8280325388</v>
      </c>
      <c r="J223">
        <f>('gas superficial velocity'!J223+'liquid superficial velocity'!J223)*('gas density'!J223*'gas superficial velocity'!J223+'liquid density'!J223*'liquid superficial velocity'!J223)*0.324/(('gas viscosity'!J223*'gas superficial velocity'!J223+'liquid viscosity'!J223*'liquid superficial velocity'!J223)*0.001)</f>
        <v>2841574.2501219544</v>
      </c>
    </row>
    <row r="224" spans="1:10" x14ac:dyDescent="0.3">
      <c r="A224">
        <v>25094.614184480481</v>
      </c>
      <c r="B224">
        <f>('gas superficial velocity'!B224+'liquid superficial velocity'!B224)*('gas density'!B224*'gas superficial velocity'!B224+'liquid density'!B224*'liquid superficial velocity'!B224)*0.324/(('gas viscosity'!B224*'gas superficial velocity'!B224+'liquid viscosity'!B224*'liquid superficial velocity'!B224)*0.001)</f>
        <v>285254.70407075516</v>
      </c>
      <c r="C224">
        <f>('gas superficial velocity'!C224+'liquid superficial velocity'!C224)*('gas density'!C224*'gas superficial velocity'!C224+'liquid density'!C224*'liquid superficial velocity'!C224)*0.324/(('gas viscosity'!C224*'gas superficial velocity'!C224+'liquid viscosity'!C224*'liquid superficial velocity'!C224)*0.001)</f>
        <v>451622.1872605916</v>
      </c>
      <c r="D224">
        <f>('gas superficial velocity'!D224+'liquid superficial velocity'!D224)*('gas density'!D224*'gas superficial velocity'!D224+'liquid density'!D224*'liquid superficial velocity'!D224)*0.324/(('gas viscosity'!D224*'gas superficial velocity'!D224+'liquid viscosity'!D224*'liquid superficial velocity'!D224)*0.001)</f>
        <v>680307.74312124623</v>
      </c>
      <c r="E224">
        <f>('gas superficial velocity'!E224+'liquid superficial velocity'!E224)*('gas density'!E224*'gas superficial velocity'!E224+'liquid density'!E224*'liquid superficial velocity'!E224)*0.324/(('gas viscosity'!E224*'gas superficial velocity'!E224+'liquid viscosity'!E224*'liquid superficial velocity'!E224)*0.001)</f>
        <v>1005651.6598435348</v>
      </c>
      <c r="F224">
        <f>('gas superficial velocity'!F224+'liquid superficial velocity'!F224)*('gas density'!F224*'gas superficial velocity'!F224+'liquid density'!F224*'liquid superficial velocity'!F224)*0.324/(('gas viscosity'!F224*'gas superficial velocity'!F224+'liquid viscosity'!F224*'liquid superficial velocity'!F224)*0.001)</f>
        <v>1279334.0506095025</v>
      </c>
      <c r="G224">
        <f>('gas superficial velocity'!G224+'liquid superficial velocity'!G224)*('gas density'!G224*'gas superficial velocity'!G224+'liquid density'!G224*'liquid superficial velocity'!G224)*0.324/(('gas viscosity'!G224*'gas superficial velocity'!G224+'liquid viscosity'!G224*'liquid superficial velocity'!G224)*0.001)</f>
        <v>1533011.0745214571</v>
      </c>
      <c r="H224">
        <f>('gas superficial velocity'!H224+'liquid superficial velocity'!H224)*('gas density'!H224*'gas superficial velocity'!H224+'liquid density'!H224*'liquid superficial velocity'!H224)*0.324/(('gas viscosity'!H224*'gas superficial velocity'!H224+'liquid viscosity'!H224*'liquid superficial velocity'!H224)*0.001)</f>
        <v>2049571.7584211435</v>
      </c>
      <c r="I224">
        <f>('gas superficial velocity'!I224+'liquid superficial velocity'!I224)*('gas density'!I224*'gas superficial velocity'!I224+'liquid density'!I224*'liquid superficial velocity'!I224)*0.324/(('gas viscosity'!I224*'gas superficial velocity'!I224+'liquid viscosity'!I224*'liquid superficial velocity'!I224)*0.001)</f>
        <v>2480068.3211931139</v>
      </c>
      <c r="J224">
        <f>('gas superficial velocity'!J224+'liquid superficial velocity'!J224)*('gas density'!J224*'gas superficial velocity'!J224+'liquid density'!J224*'liquid superficial velocity'!J224)*0.324/(('gas viscosity'!J224*'gas superficial velocity'!J224+'liquid viscosity'!J224*'liquid superficial velocity'!J224)*0.001)</f>
        <v>2842853.3883029278</v>
      </c>
    </row>
    <row r="225" spans="1:10" x14ac:dyDescent="0.3">
      <c r="A225">
        <v>25122.32405931201</v>
      </c>
      <c r="B225">
        <f>('gas superficial velocity'!B225+'liquid superficial velocity'!B225)*('gas density'!B225*'gas superficial velocity'!B225+'liquid density'!B225*'liquid superficial velocity'!B225)*0.324/(('gas viscosity'!B225*'gas superficial velocity'!B225+'liquid viscosity'!B225*'liquid superficial velocity'!B225)*0.001)</f>
        <v>205985.46802561157</v>
      </c>
      <c r="C225">
        <f>('gas superficial velocity'!C225+'liquid superficial velocity'!C225)*('gas density'!C225*'gas superficial velocity'!C225+'liquid density'!C225*'liquid superficial velocity'!C225)*0.324/(('gas viscosity'!C225*'gas superficial velocity'!C225+'liquid viscosity'!C225*'liquid superficial velocity'!C225)*0.001)</f>
        <v>450730.43001451698</v>
      </c>
      <c r="D225">
        <f>('gas superficial velocity'!D225+'liquid superficial velocity'!D225)*('gas density'!D225*'gas superficial velocity'!D225+'liquid density'!D225*'liquid superficial velocity'!D225)*0.324/(('gas viscosity'!D225*'gas superficial velocity'!D225+'liquid viscosity'!D225*'liquid superficial velocity'!D225)*0.001)</f>
        <v>680345.34713026579</v>
      </c>
      <c r="E225">
        <f>('gas superficial velocity'!E225+'liquid superficial velocity'!E225)*('gas density'!E225*'gas superficial velocity'!E225+'liquid density'!E225*'liquid superficial velocity'!E225)*0.324/(('gas viscosity'!E225*'gas superficial velocity'!E225+'liquid viscosity'!E225*'liquid superficial velocity'!E225)*0.001)</f>
        <v>1005740.9638732267</v>
      </c>
      <c r="F225">
        <f>('gas superficial velocity'!F225+'liquid superficial velocity'!F225)*('gas density'!F225*'gas superficial velocity'!F225+'liquid density'!F225*'liquid superficial velocity'!F225)*0.324/(('gas viscosity'!F225*'gas superficial velocity'!F225+'liquid viscosity'!F225*'liquid superficial velocity'!F225)*0.001)</f>
        <v>1279576.1157673092</v>
      </c>
      <c r="G225">
        <f>('gas superficial velocity'!G225+'liquid superficial velocity'!G225)*('gas density'!G225*'gas superficial velocity'!G225+'liquid density'!G225*'liquid superficial velocity'!G225)*0.324/(('gas viscosity'!G225*'gas superficial velocity'!G225+'liquid viscosity'!G225*'liquid superficial velocity'!G225)*0.001)</f>
        <v>1533414.4100379485</v>
      </c>
      <c r="H225">
        <f>('gas superficial velocity'!H225+'liquid superficial velocity'!H225)*('gas density'!H225*'gas superficial velocity'!H225+'liquid density'!H225*'liquid superficial velocity'!H225)*0.324/(('gas viscosity'!H225*'gas superficial velocity'!H225+'liquid viscosity'!H225*'liquid superficial velocity'!H225)*0.001)</f>
        <v>2050353.6052208124</v>
      </c>
      <c r="I225">
        <f>('gas superficial velocity'!I225+'liquid superficial velocity'!I225)*('gas density'!I225*'gas superficial velocity'!I225+'liquid density'!I225*'liquid superficial velocity'!I225)*0.324/(('gas viscosity'!I225*'gas superficial velocity'!I225+'liquid viscosity'!I225*'liquid superficial velocity'!I225)*0.001)</f>
        <v>2481109.9097540164</v>
      </c>
      <c r="J225">
        <f>('gas superficial velocity'!J225+'liquid superficial velocity'!J225)*('gas density'!J225*'gas superficial velocity'!J225+'liquid density'!J225*'liquid superficial velocity'!J225)*0.324/(('gas viscosity'!J225*'gas superficial velocity'!J225+'liquid viscosity'!J225*'liquid superficial velocity'!J225)*0.001)</f>
        <v>2843986.0447961041</v>
      </c>
    </row>
    <row r="226" spans="1:10" x14ac:dyDescent="0.3">
      <c r="A226">
        <v>25172.520754294561</v>
      </c>
      <c r="B226">
        <f>('gas superficial velocity'!B226+'liquid superficial velocity'!B226)*('gas density'!B226*'gas superficial velocity'!B226+'liquid density'!B226*'liquid superficial velocity'!B226)*0.324/(('gas viscosity'!B226*'gas superficial velocity'!B226+'liquid viscosity'!B226*'liquid superficial velocity'!B226)*0.001)</f>
        <v>177796.55963709502</v>
      </c>
      <c r="C226">
        <f>('gas superficial velocity'!C226+'liquid superficial velocity'!C226)*('gas density'!C226*'gas superficial velocity'!C226+'liquid density'!C226*'liquid superficial velocity'!C226)*0.324/(('gas viscosity'!C226*'gas superficial velocity'!C226+'liquid viscosity'!C226*'liquid superficial velocity'!C226)*0.001)</f>
        <v>449922.17674253456</v>
      </c>
      <c r="D226">
        <f>('gas superficial velocity'!D226+'liquid superficial velocity'!D226)*('gas density'!D226*'gas superficial velocity'!D226+'liquid density'!D226*'liquid superficial velocity'!D226)*0.324/(('gas viscosity'!D226*'gas superficial velocity'!D226+'liquid viscosity'!D226*'liquid superficial velocity'!D226)*0.001)</f>
        <v>680430.28632987454</v>
      </c>
      <c r="E226">
        <f>('gas superficial velocity'!E226+'liquid superficial velocity'!E226)*('gas density'!E226*'gas superficial velocity'!E226+'liquid density'!E226*'liquid superficial velocity'!E226)*0.324/(('gas viscosity'!E226*'gas superficial velocity'!E226+'liquid viscosity'!E226*'liquid superficial velocity'!E226)*0.001)</f>
        <v>1005897.0117681902</v>
      </c>
      <c r="F226">
        <f>('gas superficial velocity'!F226+'liquid superficial velocity'!F226)*('gas density'!F226*'gas superficial velocity'!F226+'liquid density'!F226*'liquid superficial velocity'!F226)*0.324/(('gas viscosity'!F226*'gas superficial velocity'!F226+'liquid viscosity'!F226*'liquid superficial velocity'!F226)*0.001)</f>
        <v>1280027.7469054442</v>
      </c>
      <c r="G226">
        <f>('gas superficial velocity'!G226+'liquid superficial velocity'!G226)*('gas density'!G226*'gas superficial velocity'!G226+'liquid density'!G226*'liquid superficial velocity'!G226)*0.324/(('gas viscosity'!G226*'gas superficial velocity'!G226+'liquid viscosity'!G226*'liquid superficial velocity'!G226)*0.001)</f>
        <v>1534177.3142555456</v>
      </c>
      <c r="H226">
        <f>('gas superficial velocity'!H226+'liquid superficial velocity'!H226)*('gas density'!H226*'gas superficial velocity'!H226+'liquid density'!H226*'liquid superficial velocity'!H226)*0.324/(('gas viscosity'!H226*'gas superficial velocity'!H226+'liquid viscosity'!H226*'liquid superficial velocity'!H226)*0.001)</f>
        <v>2051828.0499550588</v>
      </c>
      <c r="I226">
        <f>('gas superficial velocity'!I226+'liquid superficial velocity'!I226)*('gas density'!I226*'gas superficial velocity'!I226+'liquid density'!I226*'liquid superficial velocity'!I226)*0.324/(('gas viscosity'!I226*'gas superficial velocity'!I226+'liquid viscosity'!I226*'liquid superficial velocity'!I226)*0.001)</f>
        <v>2483253.8896227195</v>
      </c>
      <c r="J226">
        <f>('gas superficial velocity'!J226+'liquid superficial velocity'!J226)*('gas density'!J226*'gas superficial velocity'!J226+'liquid density'!J226*'liquid superficial velocity'!J226)*0.324/(('gas viscosity'!J226*'gas superficial velocity'!J226+'liquid viscosity'!J226*'liquid superficial velocity'!J226)*0.001)</f>
        <v>2846390.2346741976</v>
      </c>
    </row>
    <row r="227" spans="1:10" x14ac:dyDescent="0.3">
      <c r="A227">
        <v>25256.65922969321</v>
      </c>
      <c r="B227">
        <f>('gas superficial velocity'!B227+'liquid superficial velocity'!B227)*('gas density'!B227*'gas superficial velocity'!B227+'liquid density'!B227*'liquid superficial velocity'!B227)*0.324/(('gas viscosity'!B227*'gas superficial velocity'!B227+'liquid viscosity'!B227*'liquid superficial velocity'!B227)*0.001)</f>
        <v>145020.26431189085</v>
      </c>
      <c r="C227">
        <f>('gas superficial velocity'!C227+'liquid superficial velocity'!C227)*('gas density'!C227*'gas superficial velocity'!C227+'liquid density'!C227*'liquid superficial velocity'!C227)*0.324/(('gas viscosity'!C227*'gas superficial velocity'!C227+'liquid viscosity'!C227*'liquid superficial velocity'!C227)*0.001)</f>
        <v>459448.08324514632</v>
      </c>
      <c r="D227">
        <f>('gas superficial velocity'!D227+'liquid superficial velocity'!D227)*('gas density'!D227*'gas superficial velocity'!D227+'liquid density'!D227*'liquid superficial velocity'!D227)*0.324/(('gas viscosity'!D227*'gas superficial velocity'!D227+'liquid viscosity'!D227*'liquid superficial velocity'!D227)*0.001)</f>
        <v>680609.20029086142</v>
      </c>
      <c r="E227">
        <f>('gas superficial velocity'!E227+'liquid superficial velocity'!E227)*('gas density'!E227*'gas superficial velocity'!E227+'liquid density'!E227*'liquid superficial velocity'!E227)*0.324/(('gas viscosity'!E227*'gas superficial velocity'!E227+'liquid viscosity'!E227*'liquid superficial velocity'!E227)*0.001)</f>
        <v>1006182.8829125095</v>
      </c>
      <c r="F227">
        <f>('gas superficial velocity'!F227+'liquid superficial velocity'!F227)*('gas density'!F227*'gas superficial velocity'!F227+'liquid density'!F227*'liquid superficial velocity'!F227)*0.324/(('gas viscosity'!F227*'gas superficial velocity'!F227+'liquid viscosity'!F227*'liquid superficial velocity'!F227)*0.001)</f>
        <v>1280905.4333994968</v>
      </c>
      <c r="G227">
        <f>('gas superficial velocity'!G227+'liquid superficial velocity'!G227)*('gas density'!G227*'gas superficial velocity'!G227+'liquid density'!G227*'liquid superficial velocity'!G227)*0.324/(('gas viscosity'!G227*'gas superficial velocity'!G227+'liquid viscosity'!G227*'liquid superficial velocity'!G227)*0.001)</f>
        <v>1535682.0894427148</v>
      </c>
      <c r="H227">
        <f>('gas superficial velocity'!H227+'liquid superficial velocity'!H227)*('gas density'!H227*'gas superficial velocity'!H227+'liquid density'!H227*'liquid superficial velocity'!H227)*0.324/(('gas viscosity'!H227*'gas superficial velocity'!H227+'liquid viscosity'!H227*'liquid superficial velocity'!H227)*0.001)</f>
        <v>2054860.3525186344</v>
      </c>
      <c r="I227">
        <f>('gas superficial velocity'!I227+'liquid superficial velocity'!I227)*('gas density'!I227*'gas superficial velocity'!I227+'liquid density'!I227*'liquid superficial velocity'!I227)*0.324/(('gas viscosity'!I227*'gas superficial velocity'!I227+'liquid viscosity'!I227*'liquid superficial velocity'!I227)*0.001)</f>
        <v>2487711.8189806589</v>
      </c>
      <c r="J227">
        <f>('gas superficial velocity'!J227+'liquid superficial velocity'!J227)*('gas density'!J227*'gas superficial velocity'!J227+'liquid density'!J227*'liquid superficial velocity'!J227)*0.324/(('gas viscosity'!J227*'gas superficial velocity'!J227+'liquid viscosity'!J227*'liquid superficial velocity'!J227)*0.001)</f>
        <v>2851596.3171480754</v>
      </c>
    </row>
    <row r="228" spans="1:10" x14ac:dyDescent="0.3">
      <c r="A228">
        <v>25381.013841130571</v>
      </c>
      <c r="B228">
        <f>('gas superficial velocity'!B228+'liquid superficial velocity'!B228)*('gas density'!B228*'gas superficial velocity'!B228+'liquid density'!B228*'liquid superficial velocity'!B228)*0.324/(('gas viscosity'!B228*'gas superficial velocity'!B228+'liquid viscosity'!B228*'liquid superficial velocity'!B228)*0.001)</f>
        <v>141946.62144268933</v>
      </c>
      <c r="C228">
        <f>('gas superficial velocity'!C228+'liquid superficial velocity'!C228)*('gas density'!C228*'gas superficial velocity'!C228+'liquid density'!C228*'liquid superficial velocity'!C228)*0.324/(('gas viscosity'!C228*'gas superficial velocity'!C228+'liquid viscosity'!C228*'liquid superficial velocity'!C228)*0.001)</f>
        <v>558758.53710708616</v>
      </c>
      <c r="D228">
        <f>('gas superficial velocity'!D228+'liquid superficial velocity'!D228)*('gas density'!D228*'gas superficial velocity'!D228+'liquid density'!D228*'liquid superficial velocity'!D228)*0.324/(('gas viscosity'!D228*'gas superficial velocity'!D228+'liquid viscosity'!D228*'liquid superficial velocity'!D228)*0.001)</f>
        <v>680887.69820222748</v>
      </c>
      <c r="E228">
        <f>('gas superficial velocity'!E228+'liquid superficial velocity'!E228)*('gas density'!E228*'gas superficial velocity'!E228+'liquid density'!E228*'liquid superficial velocity'!E228)*0.324/(('gas viscosity'!E228*'gas superficial velocity'!E228+'liquid viscosity'!E228*'liquid superficial velocity'!E228)*0.001)</f>
        <v>1006678.2807928947</v>
      </c>
      <c r="F228">
        <f>('gas superficial velocity'!F228+'liquid superficial velocity'!F228)*('gas density'!F228*'gas superficial velocity'!F228+'liquid density'!F228*'liquid superficial velocity'!F228)*0.324/(('gas viscosity'!F228*'gas superficial velocity'!F228+'liquid viscosity'!F228*'liquid superficial velocity'!F228)*0.001)</f>
        <v>1282508.8491253573</v>
      </c>
      <c r="G228">
        <f>('gas superficial velocity'!G228+'liquid superficial velocity'!G228)*('gas density'!G228*'gas superficial velocity'!G228+'liquid density'!G228*'liquid superficial velocity'!G228)*0.324/(('gas viscosity'!G228*'gas superficial velocity'!G228+'liquid viscosity'!G228*'liquid superficial velocity'!G228)*0.001)</f>
        <v>1538470.3046285398</v>
      </c>
      <c r="H228">
        <f>('gas superficial velocity'!H228+'liquid superficial velocity'!H228)*('gas density'!H228*'gas superficial velocity'!H228+'liquid density'!H228*'liquid superficial velocity'!H228)*0.324/(('gas viscosity'!H228*'gas superficial velocity'!H228+'liquid viscosity'!H228*'liquid superficial velocity'!H228)*0.001)</f>
        <v>2060710.5314666291</v>
      </c>
      <c r="I228">
        <f>('gas superficial velocity'!I228+'liquid superficial velocity'!I228)*('gas density'!I228*'gas superficial velocity'!I228+'liquid density'!I228*'liquid superficial velocity'!I228)*0.324/(('gas viscosity'!I228*'gas superficial velocity'!I228+'liquid viscosity'!I228*'liquid superficial velocity'!I228)*0.001)</f>
        <v>2496628.216181085</v>
      </c>
      <c r="J228">
        <f>('gas superficial velocity'!J228+'liquid superficial velocity'!J228)*('gas density'!J228*'gas superficial velocity'!J228+'liquid density'!J228*'liquid superficial velocity'!J228)*0.324/(('gas viscosity'!J228*'gas superficial velocity'!J228+'liquid viscosity'!J228*'liquid superficial velocity'!J228)*0.001)</f>
        <v>2862461.1278354242</v>
      </c>
    </row>
    <row r="229" spans="1:10" x14ac:dyDescent="0.3">
      <c r="A229">
        <v>25534.83197897096</v>
      </c>
      <c r="B229">
        <f>('gas superficial velocity'!B229+'liquid superficial velocity'!B229)*('gas density'!B229*'gas superficial velocity'!B229+'liquid density'!B229*'liquid superficial velocity'!B229)*0.324/(('gas viscosity'!B229*'gas superficial velocity'!B229+'liquid viscosity'!B229*'liquid superficial velocity'!B229)*0.001)</f>
        <v>144945.52226007008</v>
      </c>
      <c r="C229">
        <f>('gas superficial velocity'!C229+'liquid superficial velocity'!C229)*('gas density'!C229*'gas superficial velocity'!C229+'liquid density'!C229*'liquid superficial velocity'!C229)*0.324/(('gas viscosity'!C229*'gas superficial velocity'!C229+'liquid viscosity'!C229*'liquid superficial velocity'!C229)*0.001)</f>
        <v>688143.10633745836</v>
      </c>
      <c r="D229">
        <f>('gas superficial velocity'!D229+'liquid superficial velocity'!D229)*('gas density'!D229*'gas superficial velocity'!D229+'liquid density'!D229*'liquid superficial velocity'!D229)*0.324/(('gas viscosity'!D229*'gas superficial velocity'!D229+'liquid viscosity'!D229*'liquid superficial velocity'!D229)*0.001)</f>
        <v>681254.8622134364</v>
      </c>
      <c r="E229">
        <f>('gas superficial velocity'!E229+'liquid superficial velocity'!E229)*('gas density'!E229*'gas superficial velocity'!E229+'liquid density'!E229*'liquid superficial velocity'!E229)*0.324/(('gas viscosity'!E229*'gas superficial velocity'!E229+'liquid viscosity'!E229*'liquid superficial velocity'!E229)*0.001)</f>
        <v>1007436.8922732266</v>
      </c>
      <c r="F229">
        <f>('gas superficial velocity'!F229+'liquid superficial velocity'!F229)*('gas density'!F229*'gas superficial velocity'!F229+'liquid density'!F229*'liquid superficial velocity'!F229)*0.324/(('gas viscosity'!F229*'gas superficial velocity'!F229+'liquid viscosity'!F229*'liquid superficial velocity'!F229)*0.001)</f>
        <v>1285126.7092672333</v>
      </c>
      <c r="G229">
        <f>('gas superficial velocity'!G229+'liquid superficial velocity'!G229)*('gas density'!G229*'gas superficial velocity'!G229+'liquid density'!G229*'liquid superficial velocity'!G229)*0.324/(('gas viscosity'!G229*'gas superficial velocity'!G229+'liquid viscosity'!G229*'liquid superficial velocity'!G229)*0.001)</f>
        <v>1543090.2680090561</v>
      </c>
      <c r="H229">
        <f>('gas superficial velocity'!H229+'liquid superficial velocity'!H229)*('gas density'!H229*'gas superficial velocity'!H229+'liquid density'!H229*'liquid superficial velocity'!H229)*0.324/(('gas viscosity'!H229*'gas superficial velocity'!H229+'liquid viscosity'!H229*'liquid superficial velocity'!H229)*0.001)</f>
        <v>2070812.2595802166</v>
      </c>
      <c r="I229">
        <f>('gas superficial velocity'!I229+'liquid superficial velocity'!I229)*('gas density'!I229*'gas superficial velocity'!I229+'liquid density'!I229*'liquid superficial velocity'!I229)*0.324/(('gas viscosity'!I229*'gas superficial velocity'!I229+'liquid viscosity'!I229*'liquid superficial velocity'!I229)*0.001)</f>
        <v>2512535.4927707193</v>
      </c>
      <c r="J229">
        <f>('gas superficial velocity'!J229+'liquid superficial velocity'!J229)*('gas density'!J229*'gas superficial velocity'!J229+'liquid density'!J229*'liquid superficial velocity'!J229)*0.324/(('gas viscosity'!J229*'gas superficial velocity'!J229+'liquid viscosity'!J229*'liquid superficial velocity'!J229)*0.001)</f>
        <v>2882557.9123873096</v>
      </c>
    </row>
    <row r="230" spans="1:10" x14ac:dyDescent="0.3">
      <c r="A230">
        <v>25688.648116809549</v>
      </c>
      <c r="B230">
        <f>('gas superficial velocity'!B230+'liquid superficial velocity'!B230)*('gas density'!B230*'gas superficial velocity'!B230+'liquid density'!B230*'liquid superficial velocity'!B230)*0.324/(('gas viscosity'!B230*'gas superficial velocity'!B230+'liquid viscosity'!B230*'liquid superficial velocity'!B230)*0.001)</f>
        <v>146551.0617141242</v>
      </c>
      <c r="C230">
        <f>('gas superficial velocity'!C230+'liquid superficial velocity'!C230)*('gas density'!C230*'gas superficial velocity'!C230+'liquid density'!C230*'liquid superficial velocity'!C230)*0.324/(('gas viscosity'!C230*'gas superficial velocity'!C230+'liquid viscosity'!C230*'liquid superficial velocity'!C230)*0.001)</f>
        <v>625081.1443710475</v>
      </c>
      <c r="D230">
        <f>('gas superficial velocity'!D230+'liquid superficial velocity'!D230)*('gas density'!D230*'gas superficial velocity'!D230+'liquid density'!D230*'liquid superficial velocity'!D230)*0.324/(('gas viscosity'!D230*'gas superficial velocity'!D230+'liquid viscosity'!D230*'liquid superficial velocity'!D230)*0.001)</f>
        <v>681686.30486299633</v>
      </c>
      <c r="E230">
        <f>('gas superficial velocity'!E230+'liquid superficial velocity'!E230)*('gas density'!E230*'gas superficial velocity'!E230+'liquid density'!E230*'liquid superficial velocity'!E230)*0.324/(('gas viscosity'!E230*'gas superficial velocity'!E230+'liquid viscosity'!E230*'liquid superficial velocity'!E230)*0.001)</f>
        <v>1008423.1689142346</v>
      </c>
      <c r="F230">
        <f>('gas superficial velocity'!F230+'liquid superficial velocity'!F230)*('gas density'!F230*'gas superficial velocity'!F230+'liquid density'!F230*'liquid superficial velocity'!F230)*0.324/(('gas viscosity'!F230*'gas superficial velocity'!F230+'liquid viscosity'!F230*'liquid superficial velocity'!F230)*0.001)</f>
        <v>1288684.1068723062</v>
      </c>
      <c r="G230">
        <f>('gas superficial velocity'!G230+'liquid superficial velocity'!G230)*('gas density'!G230*'gas superficial velocity'!G230+'liquid density'!G230*'liquid superficial velocity'!G230)*0.324/(('gas viscosity'!G230*'gas superficial velocity'!G230+'liquid viscosity'!G230*'liquid superficial velocity'!G230)*0.001)</f>
        <v>1549451.309774793</v>
      </c>
      <c r="H230">
        <f>('gas superficial velocity'!H230+'liquid superficial velocity'!H230)*('gas density'!H230*'gas superficial velocity'!H230+'liquid density'!H230*'liquid superficial velocity'!H230)*0.324/(('gas viscosity'!H230*'gas superficial velocity'!H230+'liquid viscosity'!H230*'liquid superficial velocity'!H230)*0.001)</f>
        <v>2085236.9354021056</v>
      </c>
      <c r="I230">
        <f>('gas superficial velocity'!I230+'liquid superficial velocity'!I230)*('gas density'!I230*'gas superficial velocity'!I230+'liquid density'!I230*'liquid superficial velocity'!I230)*0.324/(('gas viscosity'!I230*'gas superficial velocity'!I230+'liquid viscosity'!I230*'liquid superficial velocity'!I230)*0.001)</f>
        <v>2535839.7805724945</v>
      </c>
      <c r="J230">
        <f>('gas superficial velocity'!J230+'liquid superficial velocity'!J230)*('gas density'!J230*'gas superficial velocity'!J230+'liquid density'!J230*'liquid superficial velocity'!J230)*0.324/(('gas viscosity'!J230*'gas superficial velocity'!J230+'liquid viscosity'!J230*'liquid superficial velocity'!J230)*0.001)</f>
        <v>2912786.7188512469</v>
      </c>
    </row>
    <row r="231" spans="1:10" x14ac:dyDescent="0.3">
      <c r="A231">
        <v>25812.998228242879</v>
      </c>
      <c r="B231">
        <f>('gas superficial velocity'!B231+'liquid superficial velocity'!B231)*('gas density'!B231*'gas superficial velocity'!B231+'liquid density'!B231*'liquid superficial velocity'!B231)*0.324/(('gas viscosity'!B231*'gas superficial velocity'!B231+'liquid viscosity'!B231*'liquid superficial velocity'!B231)*0.001)</f>
        <v>144320.49665718648</v>
      </c>
      <c r="C231">
        <f>('gas superficial velocity'!C231+'liquid superficial velocity'!C231)*('gas density'!C231*'gas superficial velocity'!C231+'liquid density'!C231*'liquid superficial velocity'!C231)*0.324/(('gas viscosity'!C231*'gas superficial velocity'!C231+'liquid viscosity'!C231*'liquid superficial velocity'!C231)*0.001)</f>
        <v>579703.02401330206</v>
      </c>
      <c r="D231">
        <f>('gas superficial velocity'!D231+'liquid superficial velocity'!D231)*('gas density'!D231*'gas superficial velocity'!D231+'liquid density'!D231*'liquid superficial velocity'!D231)*0.324/(('gas viscosity'!D231*'gas superficial velocity'!D231+'liquid viscosity'!D231*'liquid superficial velocity'!D231)*0.001)</f>
        <v>682108.67616890906</v>
      </c>
      <c r="E231">
        <f>('gas superficial velocity'!E231+'liquid superficial velocity'!E231)*('gas density'!E231*'gas superficial velocity'!E231+'liquid density'!E231*'liquid superficial velocity'!E231)*0.324/(('gas viscosity'!E231*'gas superficial velocity'!E231+'liquid viscosity'!E231*'liquid superficial velocity'!E231)*0.001)</f>
        <v>1009474.919847109</v>
      </c>
      <c r="F231">
        <f>('gas superficial velocity'!F231+'liquid superficial velocity'!F231)*('gas density'!F231*'gas superficial velocity'!F231+'liquid density'!F231*'liquid superficial velocity'!F231)*0.324/(('gas viscosity'!F231*'gas superficial velocity'!F231+'liquid viscosity'!F231*'liquid superficial velocity'!F231)*0.001)</f>
        <v>1292519.7587726712</v>
      </c>
      <c r="G231">
        <f>('gas superficial velocity'!G231+'liquid superficial velocity'!G231)*('gas density'!G231*'gas superficial velocity'!G231+'liquid density'!G231*'liquid superficial velocity'!G231)*0.324/(('gas viscosity'!G231*'gas superficial velocity'!G231+'liquid viscosity'!G231*'liquid superficial velocity'!G231)*0.001)</f>
        <v>1556292.9193511545</v>
      </c>
      <c r="H231">
        <f>('gas superficial velocity'!H231+'liquid superficial velocity'!H231)*('gas density'!H231*'gas superficial velocity'!H231+'liquid density'!H231*'liquid superficial velocity'!H231)*0.324/(('gas viscosity'!H231*'gas superficial velocity'!H231+'liquid viscosity'!H231*'liquid superficial velocity'!H231)*0.001)</f>
        <v>2101436.0603641546</v>
      </c>
      <c r="I231">
        <f>('gas superficial velocity'!I231+'liquid superficial velocity'!I231)*('gas density'!I231*'gas superficial velocity'!I231+'liquid density'!I231*'liquid superficial velocity'!I231)*0.324/(('gas viscosity'!I231*'gas superficial velocity'!I231+'liquid viscosity'!I231*'liquid superficial velocity'!I231)*0.001)</f>
        <v>2562479.1206985796</v>
      </c>
      <c r="J231">
        <f>('gas superficial velocity'!J231+'liquid superficial velocity'!J231)*('gas density'!J231*'gas superficial velocity'!J231+'liquid density'!J231*'liquid superficial velocity'!J231)*0.324/(('gas viscosity'!J231*'gas superficial velocity'!J231+'liquid viscosity'!J231*'liquid superficial velocity'!J231)*0.001)</f>
        <v>2947981.2383721517</v>
      </c>
    </row>
    <row r="232" spans="1:10" x14ac:dyDescent="0.3">
      <c r="A232">
        <v>25897.132253637548</v>
      </c>
      <c r="B232">
        <f>('gas superficial velocity'!B232+'liquid superficial velocity'!B232)*('gas density'!B232*'gas superficial velocity'!B232+'liquid density'!B232*'liquid superficial velocity'!B232)*0.324/(('gas viscosity'!B232*'gas superficial velocity'!B232+'liquid viscosity'!B232*'liquid superficial velocity'!B232)*0.001)</f>
        <v>141554.07037297831</v>
      </c>
      <c r="C232">
        <f>('gas superficial velocity'!C232+'liquid superficial velocity'!C232)*('gas density'!C232*'gas superficial velocity'!C232+'liquid density'!C232*'liquid superficial velocity'!C232)*0.324/(('gas viscosity'!C232*'gas superficial velocity'!C232+'liquid viscosity'!C232*'liquid superficial velocity'!C232)*0.001)</f>
        <v>559093.31099832803</v>
      </c>
      <c r="D232">
        <f>('gas superficial velocity'!D232+'liquid superficial velocity'!D232)*('gas density'!D232*'gas superficial velocity'!D232+'liquid density'!D232*'liquid superficial velocity'!D232)*0.324/(('gas viscosity'!D232*'gas superficial velocity'!D232+'liquid viscosity'!D232*'liquid superficial velocity'!D232)*0.001)</f>
        <v>682444.50855051307</v>
      </c>
      <c r="E232">
        <f>('gas superficial velocity'!E232+'liquid superficial velocity'!E232)*('gas density'!E232*'gas superficial velocity'!E232+'liquid density'!E232*'liquid superficial velocity'!E232)*0.324/(('gas viscosity'!E232*'gas superficial velocity'!E232+'liquid viscosity'!E232*'liquid superficial velocity'!E232)*0.001)</f>
        <v>1010371.7689909227</v>
      </c>
      <c r="F232">
        <f>('gas superficial velocity'!F232+'liquid superficial velocity'!F232)*('gas density'!F232*'gas superficial velocity'!F232+'liquid density'!F232*'liquid superficial velocity'!F232)*0.324/(('gas viscosity'!F232*'gas superficial velocity'!F232+'liquid viscosity'!F232*'liquid superficial velocity'!F232)*0.001)</f>
        <v>1295787.876236375</v>
      </c>
      <c r="G232">
        <f>('gas superficial velocity'!G232+'liquid superficial velocity'!G232)*('gas density'!G232*'gas superficial velocity'!G232+'liquid density'!G232*'liquid superficial velocity'!G232)*0.324/(('gas viscosity'!G232*'gas superficial velocity'!G232+'liquid viscosity'!G232*'liquid superficial velocity'!G232)*0.001)</f>
        <v>1562116.3411658895</v>
      </c>
      <c r="H232">
        <f>('gas superficial velocity'!H232+'liquid superficial velocity'!H232)*('gas density'!H232*'gas superficial velocity'!H232+'liquid density'!H232*'liquid superficial velocity'!H232)*0.324/(('gas viscosity'!H232*'gas superficial velocity'!H232+'liquid viscosity'!H232*'liquid superficial velocity'!H232)*0.001)</f>
        <v>2115676.0857505216</v>
      </c>
      <c r="I232">
        <f>('gas superficial velocity'!I232+'liquid superficial velocity'!I232)*('gas density'!I232*'gas superficial velocity'!I232+'liquid density'!I232*'liquid superficial velocity'!I232)*0.324/(('gas viscosity'!I232*'gas superficial velocity'!I232+'liquid viscosity'!I232*'liquid superficial velocity'!I232)*0.001)</f>
        <v>2586160.284620198</v>
      </c>
      <c r="J232">
        <f>('gas superficial velocity'!J232+'liquid superficial velocity'!J232)*('gas density'!J232*'gas superficial velocity'!J232+'liquid density'!J232*'liquid superficial velocity'!J232)*0.324/(('gas viscosity'!J232*'gas superficial velocity'!J232+'liquid viscosity'!J232*'liquid superficial velocity'!J232)*0.001)</f>
        <v>2979671.4446370839</v>
      </c>
    </row>
    <row r="233" spans="1:10" x14ac:dyDescent="0.3">
      <c r="A233">
        <v>25947.32574861723</v>
      </c>
      <c r="B233">
        <f>('gas superficial velocity'!B233+'liquid superficial velocity'!B233)*('gas density'!B233*'gas superficial velocity'!B233+'liquid density'!B233*'liquid superficial velocity'!B233)*0.324/(('gas viscosity'!B233*'gas superficial velocity'!B233+'liquid viscosity'!B233*'liquid superficial velocity'!B233)*0.001)</f>
        <v>139773.92195512581</v>
      </c>
      <c r="C233">
        <f>('gas superficial velocity'!C233+'liquid superficial velocity'!C233)*('gas density'!C233*'gas superficial velocity'!C233+'liquid density'!C233*'liquid superficial velocity'!C233)*0.324/(('gas viscosity'!C233*'gas superficial velocity'!C233+'liquid viscosity'!C233*'liquid superficial velocity'!C233)*0.001)</f>
        <v>549715.31670244155</v>
      </c>
      <c r="D233">
        <f>('gas superficial velocity'!D233+'liquid superficial velocity'!D233)*('gas density'!D233*'gas superficial velocity'!D233+'liquid density'!D233*'liquid superficial velocity'!D233)*0.324/(('gas viscosity'!D233*'gas superficial velocity'!D233+'liquid viscosity'!D233*'liquid superficial velocity'!D233)*0.001)</f>
        <v>682669.12595962966</v>
      </c>
      <c r="E233">
        <f>('gas superficial velocity'!E233+'liquid superficial velocity'!E233)*('gas density'!E233*'gas superficial velocity'!E233+'liquid density'!E233*'liquid superficial velocity'!E233)*0.324/(('gas viscosity'!E233*'gas superficial velocity'!E233+'liquid viscosity'!E233*'liquid superficial velocity'!E233)*0.001)</f>
        <v>1011001.2901080523</v>
      </c>
      <c r="F233">
        <f>('gas superficial velocity'!F233+'liquid superficial velocity'!F233)*('gas density'!F233*'gas superficial velocity'!F233+'liquid density'!F233*'liquid superficial velocity'!F233)*0.324/(('gas viscosity'!F233*'gas superficial velocity'!F233+'liquid viscosity'!F233*'liquid superficial velocity'!F233)*0.001)</f>
        <v>1298074.0026336771</v>
      </c>
      <c r="G233">
        <f>('gas superficial velocity'!G233+'liquid superficial velocity'!G233)*('gas density'!G233*'gas superficial velocity'!G233+'liquid density'!G233*'liquid superficial velocity'!G233)*0.324/(('gas viscosity'!G233*'gas superficial velocity'!G233+'liquid viscosity'!G233*'liquid superficial velocity'!G233)*0.001)</f>
        <v>1566214.3710403701</v>
      </c>
      <c r="H233">
        <f>('gas superficial velocity'!H233+'liquid superficial velocity'!H233)*('gas density'!H233*'gas superficial velocity'!H233+'liquid density'!H233*'liquid superficial velocity'!H233)*0.324/(('gas viscosity'!H233*'gas superficial velocity'!H233+'liquid viscosity'!H233*'liquid superficial velocity'!H233)*0.001)</f>
        <v>2125852.9687917368</v>
      </c>
      <c r="I233">
        <f>('gas superficial velocity'!I233+'liquid superficial velocity'!I233)*('gas density'!I233*'gas superficial velocity'!I233+'liquid density'!I233*'liquid superficial velocity'!I233)*0.324/(('gas viscosity'!I233*'gas superficial velocity'!I233+'liquid viscosity'!I233*'liquid superficial velocity'!I233)*0.001)</f>
        <v>2603207.8811910148</v>
      </c>
      <c r="J233">
        <f>('gas superficial velocity'!J233+'liquid superficial velocity'!J233)*('gas density'!J233*'gas superficial velocity'!J233+'liquid density'!J233*'liquid superficial velocity'!J233)*0.324/(('gas viscosity'!J233*'gas superficial velocity'!J233+'liquid viscosity'!J233*'liquid superficial velocity'!J233)*0.001)</f>
        <v>3002673.5330128646</v>
      </c>
    </row>
    <row r="234" spans="1:10" x14ac:dyDescent="0.3">
      <c r="A234">
        <v>25975.033673447011</v>
      </c>
      <c r="B234">
        <f>('gas superficial velocity'!B234+'liquid superficial velocity'!B234)*('gas density'!B234*'gas superficial velocity'!B234+'liquid density'!B234*'liquid superficial velocity'!B234)*0.324/(('gas viscosity'!B234*'gas superficial velocity'!B234+'liquid viscosity'!B234*'liquid superficial velocity'!B234)*0.001)</f>
        <v>138628.40697245873</v>
      </c>
      <c r="C234">
        <f>('gas superficial velocity'!C234+'liquid superficial velocity'!C234)*('gas density'!C234*'gas superficial velocity'!C234+'liquid density'!C234*'liquid superficial velocity'!C234)*0.324/(('gas viscosity'!C234*'gas superficial velocity'!C234+'liquid viscosity'!C234*'liquid superficial velocity'!C234)*0.001)</f>
        <v>545138.38794282149</v>
      </c>
      <c r="D234">
        <f>('gas superficial velocity'!D234+'liquid superficial velocity'!D234)*('gas density'!D234*'gas superficial velocity'!D234+'liquid density'!D234*'liquid superficial velocity'!D234)*0.324/(('gas viscosity'!D234*'gas superficial velocity'!D234+'liquid viscosity'!D234*'liquid superficial velocity'!D234)*0.001)</f>
        <v>682799.43533616362</v>
      </c>
      <c r="E234">
        <f>('gas superficial velocity'!E234+'liquid superficial velocity'!E234)*('gas density'!E234*'gas superficial velocity'!E234+'liquid density'!E234*'liquid superficial velocity'!E234)*0.324/(('gas viscosity'!E234*'gas superficial velocity'!E234+'liquid viscosity'!E234*'liquid superficial velocity'!E234)*0.001)</f>
        <v>1011382.7917746339</v>
      </c>
      <c r="F234">
        <f>('gas superficial velocity'!F234+'liquid superficial velocity'!F234)*('gas density'!F234*'gas superficial velocity'!F234+'liquid density'!F234*'liquid superficial velocity'!F234)*0.324/(('gas viscosity'!F234*'gas superficial velocity'!F234+'liquid viscosity'!F234*'liquid superficial velocity'!F234)*0.001)</f>
        <v>1299464.0276456622</v>
      </c>
      <c r="G234">
        <f>('gas superficial velocity'!G234+'liquid superficial velocity'!G234)*('gas density'!G234*'gas superficial velocity'!G234+'liquid density'!G234*'liquid superficial velocity'!G234)*0.324/(('gas viscosity'!G234*'gas superficial velocity'!G234+'liquid viscosity'!G234*'liquid superficial velocity'!G234)*0.001)</f>
        <v>1568716.8711394619</v>
      </c>
      <c r="H234">
        <f>('gas superficial velocity'!H234+'liquid superficial velocity'!H234)*('gas density'!H234*'gas superficial velocity'!H234+'liquid density'!H234*'liquid superficial velocity'!H234)*0.324/(('gas viscosity'!H234*'gas superficial velocity'!H234+'liquid viscosity'!H234*'liquid superficial velocity'!H234)*0.001)</f>
        <v>2132125.2044877177</v>
      </c>
      <c r="I234">
        <f>('gas superficial velocity'!I234+'liquid superficial velocity'!I234)*('gas density'!I234*'gas superficial velocity'!I234+'liquid density'!I234*'liquid superficial velocity'!I234)*0.324/(('gas viscosity'!I234*'gas superficial velocity'!I234+'liquid viscosity'!I234*'liquid superficial velocity'!I234)*0.001)</f>
        <v>2613762.004519593</v>
      </c>
      <c r="J234">
        <f>('gas superficial velocity'!J234+'liquid superficial velocity'!J234)*('gas density'!J234*'gas superficial velocity'!J234+'liquid density'!J234*'liquid superficial velocity'!J234)*0.324/(('gas viscosity'!J234*'gas superficial velocity'!J234+'liquid viscosity'!J234*'liquid superficial velocity'!J234)*0.001)</f>
        <v>3016998.1144524552</v>
      </c>
    </row>
    <row r="235" spans="1:10" x14ac:dyDescent="0.3">
      <c r="A235">
        <v>25989.67413349199</v>
      </c>
      <c r="B235">
        <f>('gas superficial velocity'!B235+'liquid superficial velocity'!B235)*('gas density'!B235*'gas superficial velocity'!B235+'liquid density'!B235*'liquid superficial velocity'!B235)*0.324/(('gas viscosity'!B235*'gas superficial velocity'!B235+'liquid viscosity'!B235*'liquid superficial velocity'!B235)*0.001)</f>
        <v>137856.7480185616</v>
      </c>
      <c r="C235">
        <f>('gas superficial velocity'!C235+'liquid superficial velocity'!C235)*('gas density'!C235*'gas superficial velocity'!C235+'liquid density'!C235*'liquid superficial velocity'!C235)*0.324/(('gas viscosity'!C235*'gas superficial velocity'!C235+'liquid viscosity'!C235*'liquid superficial velocity'!C235)*0.001)</f>
        <v>542616.95448295202</v>
      </c>
      <c r="D235">
        <f>('gas superficial velocity'!D235+'liquid superficial velocity'!D235)*('gas density'!D235*'gas superficial velocity'!D235+'liquid density'!D235*'liquid superficial velocity'!D235)*0.324/(('gas viscosity'!D235*'gas superficial velocity'!D235+'liquid viscosity'!D235*'liquid superficial velocity'!D235)*0.001)</f>
        <v>682863.08883610007</v>
      </c>
      <c r="E235">
        <f>('gas superficial velocity'!E235+'liquid superficial velocity'!E235)*('gas density'!E235*'gas superficial velocity'!E235+'liquid density'!E235*'liquid superficial velocity'!E235)*0.324/(('gas viscosity'!E235*'gas superficial velocity'!E235+'liquid viscosity'!E235*'liquid superficial velocity'!E235)*0.001)</f>
        <v>1011581.2832027548</v>
      </c>
      <c r="F235">
        <f>('gas superficial velocity'!F235+'liquid superficial velocity'!F235)*('gas density'!F235*'gas superficial velocity'!F235+'liquid density'!F235*'liquid superficial velocity'!F235)*0.324/(('gas viscosity'!F235*'gas superficial velocity'!F235+'liquid viscosity'!F235*'liquid superficial velocity'!F235)*0.001)</f>
        <v>1300240.7090911416</v>
      </c>
      <c r="G235">
        <f>('gas superficial velocity'!G235+'liquid superficial velocity'!G235)*('gas density'!G235*'gas superficial velocity'!G235+'liquid density'!G235*'liquid superficial velocity'!G235)*0.324/(('gas viscosity'!G235*'gas superficial velocity'!G235+'liquid viscosity'!G235*'liquid superficial velocity'!G235)*0.001)</f>
        <v>1570116.893797575</v>
      </c>
      <c r="H235">
        <f>('gas superficial velocity'!H235+'liquid superficial velocity'!H235)*('gas density'!H235*'gas superficial velocity'!H235+'liquid density'!H235*'liquid superficial velocity'!H235)*0.324/(('gas viscosity'!H235*'gas superficial velocity'!H235+'liquid viscosity'!H235*'liquid superficial velocity'!H235)*0.001)</f>
        <v>2135652.8709652978</v>
      </c>
      <c r="I235">
        <f>('gas superficial velocity'!I235+'liquid superficial velocity'!I235)*('gas density'!I235*'gas superficial velocity'!I235+'liquid density'!I235*'liquid superficial velocity'!I235)*0.324/(('gas viscosity'!I235*'gas superficial velocity'!I235+'liquid viscosity'!I235*'liquid superficial velocity'!I235)*0.001)</f>
        <v>2619710.8801509226</v>
      </c>
      <c r="J235">
        <f>('gas superficial velocity'!J235+'liquid superficial velocity'!J235)*('gas density'!J235*'gas superficial velocity'!J235+'liquid density'!J235*'liquid superficial velocity'!J235)*0.324/(('gas viscosity'!J235*'gas superficial velocity'!J235+'liquid viscosity'!J235*'liquid superficial velocity'!J235)*0.001)</f>
        <v>3025099.3627427816</v>
      </c>
    </row>
    <row r="236" spans="1:10" x14ac:dyDescent="0.3">
      <c r="A236">
        <v>25999.674136304489</v>
      </c>
      <c r="B236">
        <f>('gas superficial velocity'!B236+'liquid superficial velocity'!B236)*('gas density'!B236*'gas superficial velocity'!B236+'liquid density'!B236*'liquid superficial velocity'!B236)*0.324/(('gas viscosity'!B236*'gas superficial velocity'!B236+'liquid viscosity'!B236*'liquid superficial velocity'!B236)*0.001)</f>
        <v>137734.04136667345</v>
      </c>
      <c r="C236">
        <f>('gas superficial velocity'!C236+'liquid superficial velocity'!C236)*('gas density'!C236*'gas superficial velocity'!C236+'liquid density'!C236*'liquid superficial velocity'!C236)*0.324/(('gas viscosity'!C236*'gas superficial velocity'!C236+'liquid viscosity'!C236*'liquid superficial velocity'!C236)*0.001)</f>
        <v>541172.12281085656</v>
      </c>
      <c r="D236">
        <f>('gas superficial velocity'!D236+'liquid superficial velocity'!D236)*('gas density'!D236*'gas superficial velocity'!D236+'liquid density'!D236*'liquid superficial velocity'!D236)*0.324/(('gas viscosity'!D236*'gas superficial velocity'!D236+'liquid viscosity'!D236*'liquid superficial velocity'!D236)*0.001)</f>
        <v>682899.45759918971</v>
      </c>
      <c r="E236">
        <f>('gas superficial velocity'!E236+'liquid superficial velocity'!E236)*('gas density'!E236*'gas superficial velocity'!E236+'liquid density'!E236*'liquid superficial velocity'!E236)*0.324/(('gas viscosity'!E236*'gas superficial velocity'!E236+'liquid viscosity'!E236*'liquid superficial velocity'!E236)*0.001)</f>
        <v>1011682.2894644331</v>
      </c>
      <c r="F236">
        <f>('gas superficial velocity'!F236+'liquid superficial velocity'!F236)*('gas density'!F236*'gas superficial velocity'!F236+'liquid density'!F236*'liquid superficial velocity'!F236)*0.324/(('gas viscosity'!F236*'gas superficial velocity'!F236+'liquid viscosity'!F236*'liquid superficial velocity'!F236)*0.001)</f>
        <v>1300631.3248951323</v>
      </c>
      <c r="G236">
        <f>('gas superficial velocity'!G236+'liquid superficial velocity'!G236)*('gas density'!G236*'gas superficial velocity'!G236+'liquid density'!G236*'liquid superficial velocity'!G236)*0.324/(('gas viscosity'!G236*'gas superficial velocity'!G236+'liquid viscosity'!G236*'liquid superficial velocity'!G236)*0.001)</f>
        <v>1570821.2914505352</v>
      </c>
      <c r="H236">
        <f>('gas superficial velocity'!H236+'liquid superficial velocity'!H236)*('gas density'!H236*'gas superficial velocity'!H236+'liquid density'!H236*'liquid superficial velocity'!H236)*0.324/(('gas viscosity'!H236*'gas superficial velocity'!H236+'liquid viscosity'!H236*'liquid superficial velocity'!H236)*0.001)</f>
        <v>2137424.1963565052</v>
      </c>
      <c r="I236">
        <f>('gas superficial velocity'!I236+'liquid superficial velocity'!I236)*('gas density'!I236*'gas superficial velocity'!I236+'liquid density'!I236*'liquid superficial velocity'!I236)*0.324/(('gas viscosity'!I236*'gas superficial velocity'!I236+'liquid viscosity'!I236*'liquid superficial velocity'!I236)*0.001)</f>
        <v>2622669.4276884655</v>
      </c>
      <c r="J236">
        <f>('gas superficial velocity'!J236+'liquid superficial velocity'!J236)*('gas density'!J236*'gas superficial velocity'!J236+'liquid density'!J236*'liquid superficial velocity'!J236)*0.324/(('gas viscosity'!J236*'gas superficial velocity'!J236+'liquid viscosity'!J236*'liquid superficial velocity'!J236)*0.001)</f>
        <v>3029112.4753436521</v>
      </c>
    </row>
    <row r="237" spans="1:10" x14ac:dyDescent="0.3">
      <c r="A237">
        <v>26014.305724738781</v>
      </c>
      <c r="B237">
        <f>('gas superficial velocity'!B237+'liquid superficial velocity'!B237)*('gas density'!B237*'gas superficial velocity'!B237+'liquid density'!B237*'liquid superficial velocity'!B237)*0.324/(('gas viscosity'!B237*'gas superficial velocity'!B237+'liquid viscosity'!B237*'liquid superficial velocity'!B237)*0.001)</f>
        <v>137561.84219191142</v>
      </c>
      <c r="C237">
        <f>('gas superficial velocity'!C237+'liquid superficial velocity'!C237)*('gas density'!C237*'gas superficial velocity'!C237+'liquid density'!C237*'liquid superficial velocity'!C237)*0.324/(('gas viscosity'!C237*'gas superficial velocity'!C237+'liquid viscosity'!C237*'liquid superficial velocity'!C237)*0.001)</f>
        <v>539754.21216500085</v>
      </c>
      <c r="D237">
        <f>('gas superficial velocity'!D237+'liquid superficial velocity'!D237)*('gas density'!D237*'gas superficial velocity'!D237+'liquid density'!D237*'liquid superficial velocity'!D237)*0.324/(('gas viscosity'!D237*'gas superficial velocity'!D237+'liquid viscosity'!D237*'liquid superficial velocity'!D237)*0.001)</f>
        <v>682923.96401522006</v>
      </c>
      <c r="E237">
        <f>('gas superficial velocity'!E237+'liquid superficial velocity'!E237)*('gas density'!E237*'gas superficial velocity'!E237+'liquid density'!E237*'liquid superficial velocity'!E237)*0.324/(('gas viscosity'!E237*'gas superficial velocity'!E237+'liquid viscosity'!E237*'liquid superficial velocity'!E237)*0.001)</f>
        <v>1011713.2631548432</v>
      </c>
      <c r="F237">
        <f>('gas superficial velocity'!F237+'liquid superficial velocity'!F237)*('gas density'!F237*'gas superficial velocity'!F237+'liquid density'!F237*'liquid superficial velocity'!F237)*0.324/(('gas viscosity'!F237*'gas superficial velocity'!F237+'liquid viscosity'!F237*'liquid superficial velocity'!F237)*0.001)</f>
        <v>1300829.0409905745</v>
      </c>
      <c r="G237">
        <f>('gas superficial velocity'!G237+'liquid superficial velocity'!G237)*('gas density'!G237*'gas superficial velocity'!G237+'liquid density'!G237*'liquid superficial velocity'!G237)*0.324/(('gas viscosity'!G237*'gas superficial velocity'!G237+'liquid viscosity'!G237*'liquid superficial velocity'!G237)*0.001)</f>
        <v>1571167.0825063088</v>
      </c>
      <c r="H237">
        <f>('gas superficial velocity'!H237+'liquid superficial velocity'!H237)*('gas density'!H237*'gas superficial velocity'!H237+'liquid density'!H237*'liquid superficial velocity'!H237)*0.324/(('gas viscosity'!H237*'gas superficial velocity'!H237+'liquid viscosity'!H237*'liquid superficial velocity'!H237)*0.001)</f>
        <v>2138236.6314632469</v>
      </c>
      <c r="I237">
        <f>('gas superficial velocity'!I237+'liquid superficial velocity'!I237)*('gas density'!I237*'gas superficial velocity'!I237+'liquid density'!I237*'liquid superficial velocity'!I237)*0.324/(('gas viscosity'!I237*'gas superficial velocity'!I237+'liquid viscosity'!I237*'liquid superficial velocity'!I237)*0.001)</f>
        <v>2623992.5090526561</v>
      </c>
      <c r="J237">
        <f>('gas superficial velocity'!J237+'liquid superficial velocity'!J237)*('gas density'!J237*'gas superficial velocity'!J237+'liquid density'!J237*'liquid superficial velocity'!J237)*0.324/(('gas viscosity'!J237*'gas superficial velocity'!J237+'liquid viscosity'!J237*'liquid superficial velocity'!J237)*0.001)</f>
        <v>3030810.1780543909</v>
      </c>
    </row>
    <row r="238" spans="1:10" x14ac:dyDescent="0.3">
      <c r="A238">
        <v>26041.98178746687</v>
      </c>
      <c r="B238">
        <f>('gas superficial velocity'!B238+'liquid superficial velocity'!B238)*('gas density'!B238*'gas superficial velocity'!B238+'liquid density'!B238*'liquid superficial velocity'!B238)*0.324/(('gas viscosity'!B238*'gas superficial velocity'!B238+'liquid viscosity'!B238*'liquid superficial velocity'!B238)*0.001)</f>
        <v>137295.5891804921</v>
      </c>
      <c r="C238">
        <f>('gas superficial velocity'!C238+'liquid superficial velocity'!C238)*('gas density'!C238*'gas superficial velocity'!C238+'liquid density'!C238*'liquid superficial velocity'!C238)*0.324/(('gas viscosity'!C238*'gas superficial velocity'!C238+'liquid viscosity'!C238*'liquid superficial velocity'!C238)*0.001)</f>
        <v>537249.37110578723</v>
      </c>
      <c r="D238">
        <f>('gas superficial velocity'!D238+'liquid superficial velocity'!D238)*('gas density'!D238*'gas superficial velocity'!D238+'liquid density'!D238*'liquid superficial velocity'!D238)*0.324/(('gas viscosity'!D238*'gas superficial velocity'!D238+'liquid viscosity'!D238*'liquid superficial velocity'!D238)*0.001)</f>
        <v>682954.95719102945</v>
      </c>
      <c r="E238">
        <f>('gas superficial velocity'!E238+'liquid superficial velocity'!E238)*('gas density'!E238*'gas superficial velocity'!E238+'liquid density'!E238*'liquid superficial velocity'!E238)*0.324/(('gas viscosity'!E238*'gas superficial velocity'!E238+'liquid viscosity'!E238*'liquid superficial velocity'!E238)*0.001)</f>
        <v>1011769.2872231023</v>
      </c>
      <c r="F238">
        <f>('gas superficial velocity'!F238+'liquid superficial velocity'!F238)*('gas density'!F238*'gas superficial velocity'!F238+'liquid density'!F238*'liquid superficial velocity'!F238)*0.324/(('gas viscosity'!F238*'gas superficial velocity'!F238+'liquid viscosity'!F238*'liquid superficial velocity'!F238)*0.001)</f>
        <v>1301065.9939868136</v>
      </c>
      <c r="G238">
        <f>('gas superficial velocity'!G238+'liquid superficial velocity'!G238)*('gas density'!G238*'gas superficial velocity'!G238+'liquid density'!G238*'liquid superficial velocity'!G238)*0.324/(('gas viscosity'!G238*'gas superficial velocity'!G238+'liquid viscosity'!G238*'liquid superficial velocity'!G238)*0.001)</f>
        <v>1571572.0463472656</v>
      </c>
      <c r="H238">
        <f>('gas superficial velocity'!H238+'liquid superficial velocity'!H238)*('gas density'!H238*'gas superficial velocity'!H238+'liquid density'!H238*'liquid superficial velocity'!H238)*0.324/(('gas viscosity'!H238*'gas superficial velocity'!H238+'liquid viscosity'!H238*'liquid superficial velocity'!H238)*0.001)</f>
        <v>2139151.4483528938</v>
      </c>
      <c r="I238">
        <f>('gas superficial velocity'!I238+'liquid superficial velocity'!I238)*('gas density'!I238*'gas superficial velocity'!I238+'liquid density'!I238*'liquid superficial velocity'!I238)*0.324/(('gas viscosity'!I238*'gas superficial velocity'!I238+'liquid viscosity'!I238*'liquid superficial velocity'!I238)*0.001)</f>
        <v>2625374.0558867468</v>
      </c>
      <c r="J238">
        <f>('gas superficial velocity'!J238+'liquid superficial velocity'!J238)*('gas density'!J238*'gas superficial velocity'!J238+'liquid density'!J238*'liquid superficial velocity'!J238)*0.324/(('gas viscosity'!J238*'gas superficial velocity'!J238+'liquid viscosity'!J238*'liquid superficial velocity'!J238)*0.001)</f>
        <v>3032464.4980942686</v>
      </c>
    </row>
    <row r="239" spans="1:10" x14ac:dyDescent="0.3">
      <c r="A239">
        <v>26092.095569977599</v>
      </c>
      <c r="B239">
        <f>('gas superficial velocity'!B239+'liquid superficial velocity'!B239)*('gas density'!B239*'gas superficial velocity'!B239+'liquid density'!B239*'liquid superficial velocity'!B239)*0.324/(('gas viscosity'!B239*'gas superficial velocity'!B239+'liquid viscosity'!B239*'liquid superficial velocity'!B239)*0.001)</f>
        <v>136548.23799329606</v>
      </c>
      <c r="C239">
        <f>('gas superficial velocity'!C239+'liquid superficial velocity'!C239)*('gas density'!C239*'gas superficial velocity'!C239+'liquid density'!C239*'liquid superficial velocity'!C239)*0.324/(('gas viscosity'!C239*'gas superficial velocity'!C239+'liquid viscosity'!C239*'liquid superficial velocity'!C239)*0.001)</f>
        <v>533261.04665608692</v>
      </c>
      <c r="D239">
        <f>('gas superficial velocity'!D239+'liquid superficial velocity'!D239)*('gas density'!D239*'gas superficial velocity'!D239+'liquid density'!D239*'liquid superficial velocity'!D239)*0.324/(('gas viscosity'!D239*'gas superficial velocity'!D239+'liquid viscosity'!D239*'liquid superficial velocity'!D239)*0.001)</f>
        <v>683015.77358776901</v>
      </c>
      <c r="E239">
        <f>('gas superficial velocity'!E239+'liquid superficial velocity'!E239)*('gas density'!E239*'gas superficial velocity'!E239+'liquid density'!E239*'liquid superficial velocity'!E239)*0.324/(('gas viscosity'!E239*'gas superficial velocity'!E239+'liquid viscosity'!E239*'liquid superficial velocity'!E239)*0.001)</f>
        <v>1011893.1566799677</v>
      </c>
      <c r="F239">
        <f>('gas superficial velocity'!F239+'liquid superficial velocity'!F239)*('gas density'!F239*'gas superficial velocity'!F239+'liquid density'!F239*'liquid superficial velocity'!F239)*0.324/(('gas viscosity'!F239*'gas superficial velocity'!F239+'liquid viscosity'!F239*'liquid superficial velocity'!F239)*0.001)</f>
        <v>1301522.5005849211</v>
      </c>
      <c r="G239">
        <f>('gas superficial velocity'!G239+'liquid superficial velocity'!G239)*('gas density'!G239*'gas superficial velocity'!G239+'liquid density'!G239*'liquid superficial velocity'!G239)*0.324/(('gas viscosity'!G239*'gas superficial velocity'!G239+'liquid viscosity'!G239*'liquid superficial velocity'!G239)*0.001)</f>
        <v>1572363.248322082</v>
      </c>
      <c r="H239">
        <f>('gas superficial velocity'!H239+'liquid superficial velocity'!H239)*('gas density'!H239*'gas superficial velocity'!H239+'liquid density'!H239*'liquid superficial velocity'!H239)*0.324/(('gas viscosity'!H239*'gas superficial velocity'!H239+'liquid viscosity'!H239*'liquid superficial velocity'!H239)*0.001)</f>
        <v>2140960.5630996162</v>
      </c>
      <c r="I239">
        <f>('gas superficial velocity'!I239+'liquid superficial velocity'!I239)*('gas density'!I239*'gas superficial velocity'!I239+'liquid density'!I239*'liquid superficial velocity'!I239)*0.324/(('gas viscosity'!I239*'gas superficial velocity'!I239+'liquid viscosity'!I239*'liquid superficial velocity'!I239)*0.001)</f>
        <v>2628176.2704188684</v>
      </c>
      <c r="J239">
        <f>('gas superficial velocity'!J239+'liquid superficial velocity'!J239)*('gas density'!J239*'gas superficial velocity'!J239+'liquid density'!J239*'liquid superficial velocity'!J239)*0.324/(('gas viscosity'!J239*'gas superficial velocity'!J239+'liquid viscosity'!J239*'liquid superficial velocity'!J239)*0.001)</f>
        <v>3035883.1721550096</v>
      </c>
    </row>
    <row r="240" spans="1:10" x14ac:dyDescent="0.3">
      <c r="A240">
        <v>26176.077356877609</v>
      </c>
      <c r="B240">
        <f>('gas superficial velocity'!B240+'liquid superficial velocity'!B240)*('gas density'!B240*'gas superficial velocity'!B240+'liquid density'!B240*'liquid superficial velocity'!B240)*0.324/(('gas viscosity'!B240*'gas superficial velocity'!B240+'liquid viscosity'!B240*'liquid superficial velocity'!B240)*0.001)</f>
        <v>135055.01317097477</v>
      </c>
      <c r="C240">
        <f>('gas superficial velocity'!C240+'liquid superficial velocity'!C240)*('gas density'!C240*'gas superficial velocity'!C240+'liquid density'!C240*'liquid superficial velocity'!C240)*0.324/(('gas viscosity'!C240*'gas superficial velocity'!C240+'liquid viscosity'!C240*'liquid superficial velocity'!C240)*0.001)</f>
        <v>529067.61537686328</v>
      </c>
      <c r="D240">
        <f>('gas superficial velocity'!D240+'liquid superficial velocity'!D240)*('gas density'!D240*'gas superficial velocity'!D240+'liquid density'!D240*'liquid superficial velocity'!D240)*0.324/(('gas viscosity'!D240*'gas superficial velocity'!D240+'liquid viscosity'!D240*'liquid superficial velocity'!D240)*0.001)</f>
        <v>683124.61161876924</v>
      </c>
      <c r="E240">
        <f>('gas superficial velocity'!E240+'liquid superficial velocity'!E240)*('gas density'!E240*'gas superficial velocity'!E240+'liquid density'!E240*'liquid superficial velocity'!E240)*0.324/(('gas viscosity'!E240*'gas superficial velocity'!E240+'liquid viscosity'!E240*'liquid superficial velocity'!E240)*0.001)</f>
        <v>1012129.3333916301</v>
      </c>
      <c r="F240">
        <f>('gas superficial velocity'!F240+'liquid superficial velocity'!F240)*('gas density'!F240*'gas superficial velocity'!F240+'liquid density'!F240*'liquid superficial velocity'!F240)*0.324/(('gas viscosity'!F240*'gas superficial velocity'!F240+'liquid viscosity'!F240*'liquid superficial velocity'!F240)*0.001)</f>
        <v>1302404.1239449934</v>
      </c>
      <c r="G240">
        <f>('gas superficial velocity'!G240+'liquid superficial velocity'!G240)*('gas density'!G240*'gas superficial velocity'!G240+'liquid density'!G240*'liquid superficial velocity'!G240)*0.324/(('gas viscosity'!G240*'gas superficial velocity'!G240+'liquid viscosity'!G240*'liquid superficial velocity'!G240)*0.001)</f>
        <v>1573907.8443505394</v>
      </c>
      <c r="H240">
        <f>('gas superficial velocity'!H240+'liquid superficial velocity'!H240)*('gas density'!H240*'gas superficial velocity'!H240+'liquid density'!H240*'liquid superficial velocity'!H240)*0.324/(('gas viscosity'!H240*'gas superficial velocity'!H240+'liquid viscosity'!H240*'liquid superficial velocity'!H240)*0.001)</f>
        <v>2144587.20679399</v>
      </c>
      <c r="I240">
        <f>('gas superficial velocity'!I240+'liquid superficial velocity'!I240)*('gas density'!I240*'gas superficial velocity'!I240+'liquid density'!I240*'liquid superficial velocity'!I240)*0.324/(('gas viscosity'!I240*'gas superficial velocity'!I240+'liquid viscosity'!I240*'liquid superficial velocity'!I240)*0.001)</f>
        <v>2633899.1700697383</v>
      </c>
      <c r="J240">
        <f>('gas superficial velocity'!J240+'liquid superficial velocity'!J240)*('gas density'!J240*'gas superficial velocity'!J240+'liquid density'!J240*'liquid superficial velocity'!J240)*0.324/(('gas viscosity'!J240*'gas superficial velocity'!J240+'liquid viscosity'!J240*'liquid superficial velocity'!J240)*0.001)</f>
        <v>3043050.7706204727</v>
      </c>
    </row>
    <row r="241" spans="1:10" x14ac:dyDescent="0.3">
      <c r="A241">
        <v>26300.22018969191</v>
      </c>
      <c r="B241">
        <f>('gas superficial velocity'!B241+'liquid superficial velocity'!B241)*('gas density'!B241*'gas superficial velocity'!B241+'liquid density'!B241*'liquid superficial velocity'!B241)*0.324/(('gas viscosity'!B241*'gas superficial velocity'!B241+'liquid viscosity'!B241*'liquid superficial velocity'!B241)*0.001)</f>
        <v>132138.26205153079</v>
      </c>
      <c r="C241">
        <f>('gas superficial velocity'!C241+'liquid superficial velocity'!C241)*('gas density'!C241*'gas superficial velocity'!C241+'liquid density'!C241*'liquid superficial velocity'!C241)*0.324/(('gas viscosity'!C241*'gas superficial velocity'!C241+'liquid viscosity'!C241*'liquid superficial velocity'!C241)*0.001)</f>
        <v>533392.55002621457</v>
      </c>
      <c r="D241">
        <f>('gas superficial velocity'!D241+'liquid superficial velocity'!D241)*('gas density'!D241*'gas superficial velocity'!D241+'liquid density'!D241*'liquid superficial velocity'!D241)*0.324/(('gas viscosity'!D241*'gas superficial velocity'!D241+'liquid viscosity'!D241*'liquid superficial velocity'!D241)*0.001)</f>
        <v>683288.57894327131</v>
      </c>
      <c r="E241">
        <f>('gas superficial velocity'!E241+'liquid superficial velocity'!E241)*('gas density'!E241*'gas superficial velocity'!E241+'liquid density'!E241*'liquid superficial velocity'!E241)*0.324/(('gas viscosity'!E241*'gas superficial velocity'!E241+'liquid viscosity'!E241*'liquid superficial velocity'!E241)*0.001)</f>
        <v>1012561.1536136337</v>
      </c>
      <c r="F241">
        <f>('gas superficial velocity'!F241+'liquid superficial velocity'!F241)*('gas density'!F241*'gas superficial velocity'!F241+'liquid density'!F241*'liquid superficial velocity'!F241)*0.324/(('gas viscosity'!F241*'gas superficial velocity'!F241+'liquid viscosity'!F241*'liquid superficial velocity'!F241)*0.001)</f>
        <v>1304013.23163572</v>
      </c>
      <c r="G241">
        <f>('gas superficial velocity'!G241+'liquid superficial velocity'!G241)*('gas density'!G241*'gas superficial velocity'!G241+'liquid density'!G241*'liquid superficial velocity'!G241)*0.324/(('gas viscosity'!G241*'gas superficial velocity'!G241+'liquid viscosity'!G241*'liquid superficial velocity'!G241)*0.001)</f>
        <v>1576773.1552075008</v>
      </c>
      <c r="H241">
        <f>('gas superficial velocity'!H241+'liquid superficial velocity'!H241)*('gas density'!H241*'gas superficial velocity'!H241+'liquid density'!H241*'liquid superficial velocity'!H241)*0.324/(('gas viscosity'!H241*'gas superficial velocity'!H241+'liquid viscosity'!H241*'liquid superficial velocity'!H241)*0.001)</f>
        <v>2151515.0165425334</v>
      </c>
      <c r="I241">
        <f>('gas superficial velocity'!I241+'liquid superficial velocity'!I241)*('gas density'!I241*'gas superficial velocity'!I241+'liquid density'!I241*'liquid superficial velocity'!I241)*0.324/(('gas viscosity'!I241*'gas superficial velocity'!I241+'liquid viscosity'!I241*'liquid superficial velocity'!I241)*0.001)</f>
        <v>2645120.8451712127</v>
      </c>
      <c r="J241">
        <f>('gas superficial velocity'!J241+'liquid superficial velocity'!J241)*('gas density'!J241*'gas superficial velocity'!J241+'liquid density'!J241*'liquid superficial velocity'!J241)*0.324/(('gas viscosity'!J241*'gas superficial velocity'!J241+'liquid viscosity'!J241*'liquid superficial velocity'!J241)*0.001)</f>
        <v>3057449.3058063141</v>
      </c>
    </row>
    <row r="242" spans="1:10" x14ac:dyDescent="0.3">
      <c r="A242">
        <v>26453.873482763858</v>
      </c>
      <c r="B242">
        <f>('gas superficial velocity'!B242+'liquid superficial velocity'!B242)*('gas density'!B242*'gas superficial velocity'!B242+'liquid density'!B242*'liquid superficial velocity'!B242)*0.324/(('gas viscosity'!B242*'gas superficial velocity'!B242+'liquid viscosity'!B242*'liquid superficial velocity'!B242)*0.001)</f>
        <v>127416.1917944936</v>
      </c>
      <c r="C242">
        <f>('gas superficial velocity'!C242+'liquid superficial velocity'!C242)*('gas density'!C242*'gas superficial velocity'!C242+'liquid density'!C242*'liquid superficial velocity'!C242)*0.324/(('gas viscosity'!C242*'gas superficial velocity'!C242+'liquid viscosity'!C242*'liquid superficial velocity'!C242)*0.001)</f>
        <v>553899.0705253263</v>
      </c>
      <c r="D242">
        <f>('gas superficial velocity'!D242+'liquid superficial velocity'!D242)*('gas density'!D242*'gas superficial velocity'!D242+'liquid density'!D242*'liquid superficial velocity'!D242)*0.324/(('gas viscosity'!D242*'gas superficial velocity'!D242+'liquid viscosity'!D242*'liquid superficial velocity'!D242)*0.001)</f>
        <v>683505.76941712457</v>
      </c>
      <c r="E242">
        <f>('gas superficial velocity'!E242+'liquid superficial velocity'!E242)*('gas density'!E242*'gas superficial velocity'!E242+'liquid density'!E242*'liquid superficial velocity'!E242)*0.324/(('gas viscosity'!E242*'gas superficial velocity'!E242+'liquid viscosity'!E242*'liquid superficial velocity'!E242)*0.001)</f>
        <v>1013277.2844076062</v>
      </c>
      <c r="F242">
        <f>('gas superficial velocity'!F242+'liquid superficial velocity'!F242)*('gas density'!F242*'gas superficial velocity'!F242+'liquid density'!F242*'liquid superficial velocity'!F242)*0.324/(('gas viscosity'!F242*'gas superficial velocity'!F242+'liquid viscosity'!F242*'liquid superficial velocity'!F242)*0.001)</f>
        <v>1306639.7840762427</v>
      </c>
      <c r="G242">
        <f>('gas superficial velocity'!G242+'liquid superficial velocity'!G242)*('gas density'!G242*'gas superficial velocity'!G242+'liquid density'!G242*'liquid superficial velocity'!G242)*0.324/(('gas viscosity'!G242*'gas superficial velocity'!G242+'liquid viscosity'!G242*'liquid superficial velocity'!G242)*0.001)</f>
        <v>1581528.8499145661</v>
      </c>
      <c r="H242">
        <f>('gas superficial velocity'!H242+'liquid superficial velocity'!H242)*('gas density'!H242*'gas superficial velocity'!H242+'liquid density'!H242*'liquid superficial velocity'!H242)*0.324/(('gas viscosity'!H242*'gas superficial velocity'!H242+'liquid viscosity'!H242*'liquid superficial velocity'!H242)*0.001)</f>
        <v>2163382.795882049</v>
      </c>
      <c r="I242">
        <f>('gas superficial velocity'!I242+'liquid superficial velocity'!I242)*('gas density'!I242*'gas superficial velocity'!I242+'liquid density'!I242*'liquid superficial velocity'!I242)*0.324/(('gas viscosity'!I242*'gas superficial velocity'!I242+'liquid viscosity'!I242*'liquid superficial velocity'!I242)*0.001)</f>
        <v>2664830.7619690378</v>
      </c>
      <c r="J242">
        <f>('gas superficial velocity'!J242+'liquid superficial velocity'!J242)*('gas density'!J242*'gas superficial velocity'!J242+'liquid density'!J242*'liquid superficial velocity'!J242)*0.324/(('gas viscosity'!J242*'gas superficial velocity'!J242+'liquid viscosity'!J242*'liquid superficial velocity'!J242)*0.001)</f>
        <v>3082718.708456655</v>
      </c>
    </row>
    <row r="243" spans="1:10" x14ac:dyDescent="0.3">
      <c r="A243">
        <v>26607.688275618329</v>
      </c>
      <c r="B243">
        <f>('gas superficial velocity'!B243+'liquid superficial velocity'!B243)*('gas density'!B243*'gas superficial velocity'!B243+'liquid density'!B243*'liquid superficial velocity'!B243)*0.324/(('gas viscosity'!B243*'gas superficial velocity'!B243+'liquid viscosity'!B243*'liquid superficial velocity'!B243)*0.001)</f>
        <v>121920.0060066046</v>
      </c>
      <c r="C243">
        <f>('gas superficial velocity'!C243+'liquid superficial velocity'!C243)*('gas density'!C243*'gas superficial velocity'!C243+'liquid density'!C243*'liquid superficial velocity'!C243)*0.324/(('gas viscosity'!C243*'gas superficial velocity'!C243+'liquid viscosity'!C243*'liquid superficial velocity'!C243)*0.001)</f>
        <v>580239.51334353664</v>
      </c>
      <c r="D243">
        <f>('gas superficial velocity'!D243+'liquid superficial velocity'!D243)*('gas density'!D243*'gas superficial velocity'!D243+'liquid density'!D243*'liquid superficial velocity'!D243)*0.324/(('gas viscosity'!D243*'gas superficial velocity'!D243+'liquid viscosity'!D243*'liquid superficial velocity'!D243)*0.001)</f>
        <v>683753.79150421172</v>
      </c>
      <c r="E243">
        <f>('gas superficial velocity'!E243+'liquid superficial velocity'!E243)*('gas density'!E243*'gas superficial velocity'!E243+'liquid density'!E243*'liquid superficial velocity'!E243)*0.324/(('gas viscosity'!E243*'gas superficial velocity'!E243+'liquid viscosity'!E243*'liquid superficial velocity'!E243)*0.001)</f>
        <v>1014261.5534838681</v>
      </c>
      <c r="F243">
        <f>('gas superficial velocity'!F243+'liquid superficial velocity'!F243)*('gas density'!F243*'gas superficial velocity'!F243+'liquid density'!F243*'liquid superficial velocity'!F243)*0.324/(('gas viscosity'!F243*'gas superficial velocity'!F243+'liquid viscosity'!F243*'liquid superficial velocity'!F243)*0.001)</f>
        <v>1310218.0535702119</v>
      </c>
      <c r="G243">
        <f>('gas superficial velocity'!G243+'liquid superficial velocity'!G243)*('gas density'!G243*'gas superficial velocity'!G243+'liquid density'!G243*'liquid superficial velocity'!G243)*0.324/(('gas viscosity'!G243*'gas superficial velocity'!G243+'liquid viscosity'!G243*'liquid superficial velocity'!G243)*0.001)</f>
        <v>1588094.6132185915</v>
      </c>
      <c r="H243">
        <f>('gas superficial velocity'!H243+'liquid superficial velocity'!H243)*('gas density'!H243*'gas superficial velocity'!H243+'liquid density'!H243*'liquid superficial velocity'!H243)*0.324/(('gas viscosity'!H243*'gas superficial velocity'!H243+'liquid viscosity'!H243*'liquid superficial velocity'!H243)*0.001)</f>
        <v>2180261.487423473</v>
      </c>
      <c r="I243">
        <f>('gas superficial velocity'!I243+'liquid superficial velocity'!I243)*('gas density'!I243*'gas superficial velocity'!I243+'liquid density'!I243*'liquid superficial velocity'!I243)*0.324/(('gas viscosity'!I243*'gas superficial velocity'!I243+'liquid viscosity'!I243*'liquid superficial velocity'!I243)*0.001)</f>
        <v>2693451.256734543</v>
      </c>
      <c r="J243">
        <f>('gas superficial velocity'!J243+'liquid superficial velocity'!J243)*('gas density'!J243*'gas superficial velocity'!J243+'liquid density'!J243*'liquid superficial velocity'!J243)*0.324/(('gas viscosity'!J243*'gas superficial velocity'!J243+'liquid viscosity'!J243*'liquid superficial velocity'!J243)*0.001)</f>
        <v>3120591.916827424</v>
      </c>
    </row>
    <row r="244" spans="1:10" x14ac:dyDescent="0.3">
      <c r="A244">
        <v>26732.20060793501</v>
      </c>
      <c r="B244">
        <f>('gas superficial velocity'!B244+'liquid superficial velocity'!B244)*('gas density'!B244*'gas superficial velocity'!B244+'liquid density'!B244*'liquid superficial velocity'!B244)*0.324/(('gas viscosity'!B244*'gas superficial velocity'!B244+'liquid viscosity'!B244*'liquid superficial velocity'!B244)*0.001)</f>
        <v>117595.95951707306</v>
      </c>
      <c r="C244">
        <f>('gas superficial velocity'!C244+'liquid superficial velocity'!C244)*('gas density'!C244*'gas superficial velocity'!C244+'liquid density'!C244*'liquid superficial velocity'!C244)*0.324/(('gas viscosity'!C244*'gas superficial velocity'!C244+'liquid viscosity'!C244*'liquid superficial velocity'!C244)*0.001)</f>
        <v>596657.68721853569</v>
      </c>
      <c r="D244">
        <f>('gas superficial velocity'!D244+'liquid superficial velocity'!D244)*('gas density'!D244*'gas superficial velocity'!D244+'liquid density'!D244*'liquid superficial velocity'!D244)*0.324/(('gas viscosity'!D244*'gas superficial velocity'!D244+'liquid viscosity'!D244*'liquid superficial velocity'!D244)*0.001)</f>
        <v>683992.30018857645</v>
      </c>
      <c r="E244">
        <f>('gas superficial velocity'!E244+'liquid superficial velocity'!E244)*('gas density'!E244*'gas superficial velocity'!E244+'liquid density'!E244*'liquid superficial velocity'!E244)*0.324/(('gas viscosity'!E244*'gas superficial velocity'!E244+'liquid viscosity'!E244*'liquid superficial velocity'!E244)*0.001)</f>
        <v>1015323.936660521</v>
      </c>
      <c r="F244">
        <f>('gas superficial velocity'!F244+'liquid superficial velocity'!F244)*('gas density'!F244*'gas superficial velocity'!F244+'liquid density'!F244*'liquid superficial velocity'!F244)*0.324/(('gas viscosity'!F244*'gas superficial velocity'!F244+'liquid viscosity'!F244*'liquid superficial velocity'!F244)*0.001)</f>
        <v>1314084.8409209908</v>
      </c>
      <c r="G244">
        <f>('gas superficial velocity'!G244+'liquid superficial velocity'!G244)*('gas density'!G244*'gas superficial velocity'!G244+'liquid density'!G244*'liquid superficial velocity'!G244)*0.324/(('gas viscosity'!G244*'gas superficial velocity'!G244+'liquid viscosity'!G244*'liquid superficial velocity'!G244)*0.001)</f>
        <v>1595276.443725657</v>
      </c>
      <c r="H244">
        <f>('gas superficial velocity'!H244+'liquid superficial velocity'!H244)*('gas density'!H244*'gas superficial velocity'!H244+'liquid density'!H244*'liquid superficial velocity'!H244)*0.324/(('gas viscosity'!H244*'gas superficial velocity'!H244+'liquid viscosity'!H244*'liquid superficial velocity'!H244)*0.001)</f>
        <v>2199211.2623012247</v>
      </c>
      <c r="I244">
        <f>('gas superficial velocity'!I244+'liquid superficial velocity'!I244)*('gas density'!I244*'gas superficial velocity'!I244+'liquid density'!I244*'liquid superficial velocity'!I244)*0.324/(('gas viscosity'!I244*'gas superficial velocity'!I244+'liquid viscosity'!I244*'liquid superficial velocity'!I244)*0.001)</f>
        <v>2725647.8936089375</v>
      </c>
      <c r="J244">
        <f>('gas superficial velocity'!J244+'liquid superficial velocity'!J244)*('gas density'!J244*'gas superficial velocity'!J244+'liquid density'!J244*'liquid superficial velocity'!J244)*0.324/(('gas viscosity'!J244*'gas superficial velocity'!J244+'liquid viscosity'!J244*'liquid superficial velocity'!J244)*0.001)</f>
        <v>3164823.9742725403</v>
      </c>
    </row>
    <row r="245" spans="1:10" x14ac:dyDescent="0.3">
      <c r="A245">
        <v>26816.556094331751</v>
      </c>
      <c r="B245">
        <f>('gas superficial velocity'!B245+'liquid superficial velocity'!B245)*('gas density'!B245*'gas superficial velocity'!B245+'liquid density'!B245*'liquid superficial velocity'!B245)*0.324/(('gas viscosity'!B245*'gas superficial velocity'!B245+'liquid viscosity'!B245*'liquid superficial velocity'!B245)*0.001)</f>
        <v>114258.90169236821</v>
      </c>
      <c r="C245">
        <f>('gas superficial velocity'!C245+'liquid superficial velocity'!C245)*('gas density'!C245*'gas superficial velocity'!C245+'liquid density'!C245*'liquid superficial velocity'!C245)*0.324/(('gas viscosity'!C245*'gas superficial velocity'!C245+'liquid viscosity'!C245*'liquid superficial velocity'!C245)*0.001)</f>
        <v>602529.92178266007</v>
      </c>
      <c r="D245">
        <f>('gas superficial velocity'!D245+'liquid superficial velocity'!D245)*('gas density'!D245*'gas superficial velocity'!D245+'liquid density'!D245*'liquid superficial velocity'!D245)*0.324/(('gas viscosity'!D245*'gas superficial velocity'!D245+'liquid viscosity'!D245*'liquid superficial velocity'!D245)*0.001)</f>
        <v>684184.85019646783</v>
      </c>
      <c r="E245">
        <f>('gas superficial velocity'!E245+'liquid superficial velocity'!E245)*('gas density'!E245*'gas superficial velocity'!E245+'liquid density'!E245*'liquid superficial velocity'!E245)*0.324/(('gas viscosity'!E245*'gas superficial velocity'!E245+'liquid viscosity'!E245*'liquid superficial velocity'!E245)*0.001)</f>
        <v>1016225.7083473515</v>
      </c>
      <c r="F245">
        <f>('gas superficial velocity'!F245+'liquid superficial velocity'!F245)*('gas density'!F245*'gas superficial velocity'!F245+'liquid density'!F245*'liquid superficial velocity'!F245)*0.324/(('gas viscosity'!F245*'gas superficial velocity'!F245+'liquid viscosity'!F245*'liquid superficial velocity'!F245)*0.001)</f>
        <v>1317390.0813584551</v>
      </c>
      <c r="G245">
        <f>('gas superficial velocity'!G245+'liquid superficial velocity'!G245)*('gas density'!G245*'gas superficial velocity'!G245+'liquid density'!G245*'liquid superficial velocity'!G245)*0.324/(('gas viscosity'!G245*'gas superficial velocity'!G245+'liquid viscosity'!G245*'liquid superficial velocity'!G245)*0.001)</f>
        <v>1601469.1722077106</v>
      </c>
      <c r="H245">
        <f>('gas superficial velocity'!H245+'liquid superficial velocity'!H245)*('gas density'!H245*'gas superficial velocity'!H245+'liquid density'!H245*'liquid superficial velocity'!H245)*0.324/(('gas viscosity'!H245*'gas superficial velocity'!H245+'liquid viscosity'!H245*'liquid superficial velocity'!H245)*0.001)</f>
        <v>2215901.9581463626</v>
      </c>
      <c r="I245">
        <f>('gas superficial velocity'!I245+'liquid superficial velocity'!I245)*('gas density'!I245*'gas superficial velocity'!I245+'liquid density'!I245*'liquid superficial velocity'!I245)*0.324/(('gas viscosity'!I245*'gas superficial velocity'!I245+'liquid viscosity'!I245*'liquid superficial velocity'!I245)*0.001)</f>
        <v>2754014.4198937248</v>
      </c>
      <c r="J245">
        <f>('gas superficial velocity'!J245+'liquid superficial velocity'!J245)*('gas density'!J245*'gas superficial velocity'!J245+'liquid density'!J245*'liquid superficial velocity'!J245)*0.324/(('gas viscosity'!J245*'gas superficial velocity'!J245+'liquid viscosity'!J245*'liquid superficial velocity'!J245)*0.001)</f>
        <v>3204851.7182666673</v>
      </c>
    </row>
    <row r="246" spans="1:10" x14ac:dyDescent="0.3">
      <c r="A246">
        <v>26866.941026477329</v>
      </c>
      <c r="B246">
        <f>('gas superficial velocity'!B246+'liquid superficial velocity'!B246)*('gas density'!B246*'gas superficial velocity'!B246+'liquid density'!B246*'liquid superficial velocity'!B246)*0.324/(('gas viscosity'!B246*'gas superficial velocity'!B246+'liquid viscosity'!B246*'liquid superficial velocity'!B246)*0.001)</f>
        <v>111612.95071902218</v>
      </c>
      <c r="C246">
        <f>('gas superficial velocity'!C246+'liquid superficial velocity'!C246)*('gas density'!C246*'gas superficial velocity'!C246+'liquid density'!C246*'liquid superficial velocity'!C246)*0.324/(('gas viscosity'!C246*'gas superficial velocity'!C246+'liquid viscosity'!C246*'liquid superficial velocity'!C246)*0.001)</f>
        <v>603774.28627902875</v>
      </c>
      <c r="D246">
        <f>('gas superficial velocity'!D246+'liquid superficial velocity'!D246)*('gas density'!D246*'gas superficial velocity'!D246+'liquid density'!D246*'liquid superficial velocity'!D246)*0.324/(('gas viscosity'!D246*'gas superficial velocity'!D246+'liquid viscosity'!D246*'liquid superficial velocity'!D246)*0.001)</f>
        <v>684316.93425518926</v>
      </c>
      <c r="E246">
        <f>('gas superficial velocity'!E246+'liquid superficial velocity'!E246)*('gas density'!E246*'gas superficial velocity'!E246+'liquid density'!E246*'liquid superficial velocity'!E246)*0.324/(('gas viscosity'!E246*'gas superficial velocity'!E246+'liquid viscosity'!E246*'liquid superficial velocity'!E246)*0.001)</f>
        <v>1016853.2201674245</v>
      </c>
      <c r="F246">
        <f>('gas superficial velocity'!F246+'liquid superficial velocity'!F246)*('gas density'!F246*'gas superficial velocity'!F246+'liquid density'!F246*'liquid superficial velocity'!F246)*0.324/(('gas viscosity'!F246*'gas superficial velocity'!F246+'liquid viscosity'!F246*'liquid superficial velocity'!F246)*0.001)</f>
        <v>1319706.1153642321</v>
      </c>
      <c r="G246">
        <f>('gas superficial velocity'!G246+'liquid superficial velocity'!G246)*('gas density'!G246*'gas superficial velocity'!G246+'liquid density'!G246*'liquid superficial velocity'!G246)*0.324/(('gas viscosity'!G246*'gas superficial velocity'!G246+'liquid viscosity'!G246*'liquid superficial velocity'!G246)*0.001)</f>
        <v>1605837.9516434243</v>
      </c>
      <c r="H246">
        <f>('gas superficial velocity'!H246+'liquid superficial velocity'!H246)*('gas density'!H246*'gas superficial velocity'!H246+'liquid density'!H246*'liquid superficial velocity'!H246)*0.324/(('gas viscosity'!H246*'gas superficial velocity'!H246+'liquid viscosity'!H246*'liquid superficial velocity'!H246)*0.001)</f>
        <v>2227857.6575282519</v>
      </c>
      <c r="I246">
        <f>('gas superficial velocity'!I246+'liquid superficial velocity'!I246)*('gas density'!I246*'gas superficial velocity'!I246+'liquid density'!I246*'liquid superficial velocity'!I246)*0.324/(('gas viscosity'!I246*'gas superficial velocity'!I246+'liquid viscosity'!I246*'liquid superficial velocity'!I246)*0.001)</f>
        <v>2774500.1717476882</v>
      </c>
      <c r="J246">
        <f>('gas superficial velocity'!J246+'liquid superficial velocity'!J246)*('gas density'!J246*'gas superficial velocity'!J246+'liquid density'!J246*'liquid superficial velocity'!J246)*0.324/(('gas viscosity'!J246*'gas superficial velocity'!J246+'liquid viscosity'!J246*'liquid superficial velocity'!J246)*0.001)</f>
        <v>3234031.4367663595</v>
      </c>
    </row>
    <row r="247" spans="1:10" x14ac:dyDescent="0.3">
      <c r="A247">
        <v>26894.782388982789</v>
      </c>
      <c r="B247">
        <f>('gas superficial velocity'!B247+'liquid superficial velocity'!B247)*('gas density'!B247*'gas superficial velocity'!B247+'liquid density'!B247*'liquid superficial velocity'!B247)*0.324/(('gas viscosity'!B247*'gas superficial velocity'!B247+'liquid viscosity'!B247*'liquid superficial velocity'!B247)*0.001)</f>
        <v>109614.45686417636</v>
      </c>
      <c r="C247">
        <f>('gas superficial velocity'!C247+'liquid superficial velocity'!C247)*('gas density'!C247*'gas superficial velocity'!C247+'liquid density'!C247*'liquid superficial velocity'!C247)*0.324/(('gas viscosity'!C247*'gas superficial velocity'!C247+'liquid viscosity'!C247*'liquid superficial velocity'!C247)*0.001)</f>
        <v>603812.18326541421</v>
      </c>
      <c r="D247">
        <f>('gas superficial velocity'!D247+'liquid superficial velocity'!D247)*('gas density'!D247*'gas superficial velocity'!D247+'liquid density'!D247*'liquid superficial velocity'!D247)*0.324/(('gas viscosity'!D247*'gas superficial velocity'!D247+'liquid viscosity'!D247*'liquid superficial velocity'!D247)*0.001)</f>
        <v>684396.14103523945</v>
      </c>
      <c r="E247">
        <f>('gas superficial velocity'!E247+'liquid superficial velocity'!E247)*('gas density'!E247*'gas superficial velocity'!E247+'liquid density'!E247*'liquid superficial velocity'!E247)*0.324/(('gas viscosity'!E247*'gas superficial velocity'!E247+'liquid viscosity'!E247*'liquid superficial velocity'!E247)*0.001)</f>
        <v>1017236.2180561989</v>
      </c>
      <c r="F247">
        <f>('gas superficial velocity'!F247+'liquid superficial velocity'!F247)*('gas density'!F247*'gas superficial velocity'!F247+'liquid density'!F247*'liquid superficial velocity'!F247)*0.324/(('gas viscosity'!F247*'gas superficial velocity'!F247+'liquid viscosity'!F247*'liquid superficial velocity'!F247)*0.001)</f>
        <v>1321118.4698004795</v>
      </c>
      <c r="G247">
        <f>('gas superficial velocity'!G247+'liquid superficial velocity'!G247)*('gas density'!G247*'gas superficial velocity'!G247+'liquid density'!G247*'liquid superficial velocity'!G247)*0.324/(('gas viscosity'!G247*'gas superficial velocity'!G247+'liquid viscosity'!G247*'liquid superficial velocity'!G247)*0.001)</f>
        <v>1608510.2378493175</v>
      </c>
      <c r="H247">
        <f>('gas superficial velocity'!H247+'liquid superficial velocity'!H247)*('gas density'!H247*'gas superficial velocity'!H247+'liquid density'!H247*'liquid superficial velocity'!H247)*0.324/(('gas viscosity'!H247*'gas superficial velocity'!H247+'liquid viscosity'!H247*'liquid superficial velocity'!H247)*0.001)</f>
        <v>2235242.338011072</v>
      </c>
      <c r="I247">
        <f>('gas superficial velocity'!I247+'liquid superficial velocity'!I247)*('gas density'!I247*'gas superficial velocity'!I247+'liquid density'!I247*'liquid superficial velocity'!I247)*0.324/(('gas viscosity'!I247*'gas superficial velocity'!I247+'liquid viscosity'!I247*'liquid superficial velocity'!I247)*0.001)</f>
        <v>2787217.9622623348</v>
      </c>
      <c r="J247">
        <f>('gas superficial velocity'!J247+'liquid superficial velocity'!J247)*('gas density'!J247*'gas superficial velocity'!J247+'liquid density'!J247*'liquid superficial velocity'!J247)*0.324/(('gas viscosity'!J247*'gas superficial velocity'!J247+'liquid viscosity'!J247*'liquid superficial velocity'!J247)*0.001)</f>
        <v>3252249.8932738961</v>
      </c>
    </row>
    <row r="248" spans="1:10" x14ac:dyDescent="0.3">
      <c r="A248">
        <v>26909.505866496351</v>
      </c>
      <c r="B248">
        <f>('gas superficial velocity'!B248+'liquid superficial velocity'!B248)*('gas density'!B248*'gas superficial velocity'!B248+'liquid density'!B248*'liquid superficial velocity'!B248)*0.324/(('gas viscosity'!B248*'gas superficial velocity'!B248+'liquid viscosity'!B248*'liquid superficial velocity'!B248)*0.001)</f>
        <v>108833.76503871851</v>
      </c>
      <c r="C248">
        <f>('gas superficial velocity'!C248+'liquid superficial velocity'!C248)*('gas density'!C248*'gas superficial velocity'!C248+'liquid density'!C248*'liquid superficial velocity'!C248)*0.324/(('gas viscosity'!C248*'gas superficial velocity'!C248+'liquid viscosity'!C248*'liquid superficial velocity'!C248)*0.001)</f>
        <v>603861.83816202777</v>
      </c>
      <c r="D248">
        <f>('gas superficial velocity'!D248+'liquid superficial velocity'!D248)*('gas density'!D248*'gas superficial velocity'!D248+'liquid density'!D248*'liquid superficial velocity'!D248)*0.324/(('gas viscosity'!D248*'gas superficial velocity'!D248+'liquid viscosity'!D248*'liquid superficial velocity'!D248)*0.001)</f>
        <v>684444.9601653862</v>
      </c>
      <c r="E248">
        <f>('gas superficial velocity'!E248+'liquid superficial velocity'!E248)*('gas density'!E248*'gas superficial velocity'!E248+'liquid density'!E248*'liquid superficial velocity'!E248)*0.324/(('gas viscosity'!E248*'gas superficial velocity'!E248+'liquid viscosity'!E248*'liquid superficial velocity'!E248)*0.001)</f>
        <v>1017467.3901257557</v>
      </c>
      <c r="F248">
        <f>('gas superficial velocity'!F248+'liquid superficial velocity'!F248)*('gas density'!F248*'gas superficial velocity'!F248+'liquid density'!F248*'liquid superficial velocity'!F248)*0.324/(('gas viscosity'!F248*'gas superficial velocity'!F248+'liquid viscosity'!F248*'liquid superficial velocity'!F248)*0.001)</f>
        <v>1321905.5972246884</v>
      </c>
      <c r="G248">
        <f>('gas superficial velocity'!G248+'liquid superficial velocity'!G248)*('gas density'!G248*'gas superficial velocity'!G248+'liquid density'!G248*'liquid superficial velocity'!G248)*0.324/(('gas viscosity'!G248*'gas superficial velocity'!G248+'liquid viscosity'!G248*'liquid superficial velocity'!G248)*0.001)</f>
        <v>1610003.9802841786</v>
      </c>
      <c r="H248">
        <f>('gas superficial velocity'!H248+'liquid superficial velocity'!H248)*('gas density'!H248*'gas superficial velocity'!H248+'liquid density'!H248*'liquid superficial velocity'!H248)*0.324/(('gas viscosity'!H248*'gas superficial velocity'!H248+'liquid viscosity'!H248*'liquid superficial velocity'!H248)*0.001)</f>
        <v>2239398.8122549322</v>
      </c>
      <c r="I248">
        <f>('gas superficial velocity'!I248+'liquid superficial velocity'!I248)*('gas density'!I248*'gas superficial velocity'!I248+'liquid density'!I248*'liquid superficial velocity'!I248)*0.324/(('gas viscosity'!I248*'gas superficial velocity'!I248+'liquid viscosity'!I248*'liquid superficial velocity'!I248)*0.001)</f>
        <v>2794395.993388541</v>
      </c>
      <c r="J248">
        <f>('gas superficial velocity'!J248+'liquid superficial velocity'!J248)*('gas density'!J248*'gas superficial velocity'!J248+'liquid density'!J248*'liquid superficial velocity'!J248)*0.324/(('gas viscosity'!J248*'gas superficial velocity'!J248+'liquid viscosity'!J248*'liquid superficial velocity'!J248)*0.001)</f>
        <v>3262566.6602937626</v>
      </c>
    </row>
    <row r="249" spans="1:10" x14ac:dyDescent="0.3">
      <c r="A249">
        <v>26919.505867746349</v>
      </c>
      <c r="B249">
        <f>('gas superficial velocity'!B249+'liquid superficial velocity'!B249)*('gas density'!B249*'gas superficial velocity'!B249+'liquid density'!B249*'liquid superficial velocity'!B249)*0.324/(('gas viscosity'!B249*'gas superficial velocity'!B249+'liquid viscosity'!B249*'liquid superficial velocity'!B249)*0.001)</f>
        <v>108172.34482923642</v>
      </c>
      <c r="C249">
        <f>('gas superficial velocity'!C249+'liquid superficial velocity'!C249)*('gas density'!C249*'gas superficial velocity'!C249+'liquid density'!C249*'liquid superficial velocity'!C249)*0.324/(('gas viscosity'!C249*'gas superficial velocity'!C249+'liquid viscosity'!C249*'liquid superficial velocity'!C249)*0.001)</f>
        <v>604266.41373728868</v>
      </c>
      <c r="D249">
        <f>('gas superficial velocity'!D249+'liquid superficial velocity'!D249)*('gas density'!D249*'gas superficial velocity'!D249+'liquid density'!D249*'liquid superficial velocity'!D249)*0.324/(('gas viscosity'!D249*'gas superficial velocity'!D249+'liquid viscosity'!D249*'liquid superficial velocity'!D249)*0.001)</f>
        <v>684467.04763323336</v>
      </c>
      <c r="E249">
        <f>('gas superficial velocity'!E249+'liquid superficial velocity'!E249)*('gas density'!E249*'gas superficial velocity'!E249+'liquid density'!E249*'liquid superficial velocity'!E249)*0.324/(('gas viscosity'!E249*'gas superficial velocity'!E249+'liquid viscosity'!E249*'liquid superficial velocity'!E249)*0.001)</f>
        <v>1017586.1810750536</v>
      </c>
      <c r="F249">
        <f>('gas superficial velocity'!F249+'liquid superficial velocity'!F249)*('gas density'!F249*'gas superficial velocity'!F249+'liquid density'!F249*'liquid superficial velocity'!F249)*0.324/(('gas viscosity'!F249*'gas superficial velocity'!F249+'liquid viscosity'!F249*'liquid superficial velocity'!F249)*0.001)</f>
        <v>1322303.9547313717</v>
      </c>
      <c r="G249">
        <f>('gas superficial velocity'!G249+'liquid superficial velocity'!G249)*('gas density'!G249*'gas superficial velocity'!G249+'liquid density'!G249*'liquid superficial velocity'!G249)*0.324/(('gas viscosity'!G249*'gas superficial velocity'!G249+'liquid viscosity'!G249*'liquid superficial velocity'!G249)*0.001)</f>
        <v>1610757.8863102293</v>
      </c>
      <c r="H249">
        <f>('gas superficial velocity'!H249+'liquid superficial velocity'!H249)*('gas density'!H249*'gas superficial velocity'!H249+'liquid density'!H249*'liquid superficial velocity'!H249)*0.324/(('gas viscosity'!H249*'gas superficial velocity'!H249+'liquid viscosity'!H249*'liquid superficial velocity'!H249)*0.001)</f>
        <v>2241482.0401599612</v>
      </c>
      <c r="I249">
        <f>('gas superficial velocity'!I249+'liquid superficial velocity'!I249)*('gas density'!I249*'gas superficial velocity'!I249+'liquid density'!I249*'liquid superficial velocity'!I249)*0.324/(('gas viscosity'!I249*'gas superficial velocity'!I249+'liquid viscosity'!I249*'liquid superficial velocity'!I249)*0.001)</f>
        <v>2797990.6855383907</v>
      </c>
      <c r="J249">
        <f>('gas superficial velocity'!J249+'liquid superficial velocity'!J249)*('gas density'!J249*'gas superficial velocity'!J249+'liquid density'!J249*'liquid superficial velocity'!J249)*0.324/(('gas viscosity'!J249*'gas superficial velocity'!J249+'liquid viscosity'!J249*'liquid superficial velocity'!J249)*0.001)</f>
        <v>3267712.5622175224</v>
      </c>
    </row>
    <row r="250" spans="1:10" x14ac:dyDescent="0.3">
      <c r="A250">
        <v>26933.732278685729</v>
      </c>
      <c r="B250">
        <f>('gas superficial velocity'!B250+'liquid superficial velocity'!B250)*('gas density'!B250*'gas superficial velocity'!B250+'liquid density'!B250*'liquid superficial velocity'!B250)*0.324/(('gas viscosity'!B250*'gas superficial velocity'!B250+'liquid viscosity'!B250*'liquid superficial velocity'!B250)*0.001)</f>
        <v>107453.27880189361</v>
      </c>
      <c r="C250">
        <f>('gas superficial velocity'!C250+'liquid superficial velocity'!C250)*('gas density'!C250*'gas superficial velocity'!C250+'liquid density'!C250*'liquid superficial velocity'!C250)*0.324/(('gas viscosity'!C250*'gas superficial velocity'!C250+'liquid viscosity'!C250*'liquid superficial velocity'!C250)*0.001)</f>
        <v>605078.64626937464</v>
      </c>
      <c r="D250">
        <f>('gas superficial velocity'!D250+'liquid superficial velocity'!D250)*('gas density'!D250*'gas superficial velocity'!D250+'liquid density'!D250*'liquid superficial velocity'!D250)*0.324/(('gas viscosity'!D250*'gas superficial velocity'!D250+'liquid viscosity'!D250*'liquid superficial velocity'!D250)*0.001)</f>
        <v>684486.32595614274</v>
      </c>
      <c r="E250">
        <f>('gas superficial velocity'!E250+'liquid superficial velocity'!E250)*('gas density'!E250*'gas superficial velocity'!E250+'liquid density'!E250*'liquid superficial velocity'!E250)*0.324/(('gas viscosity'!E250*'gas superficial velocity'!E250+'liquid viscosity'!E250*'liquid superficial velocity'!E250)*0.001)</f>
        <v>1017676.0161005469</v>
      </c>
      <c r="F250">
        <f>('gas superficial velocity'!F250+'liquid superficial velocity'!F250)*('gas density'!F250*'gas superficial velocity'!F250+'liquid density'!F250*'liquid superficial velocity'!F250)*0.324/(('gas viscosity'!F250*'gas superficial velocity'!F250+'liquid viscosity'!F250*'liquid superficial velocity'!F250)*0.001)</f>
        <v>1322509.4916785439</v>
      </c>
      <c r="G250">
        <f>('gas superficial velocity'!G250+'liquid superficial velocity'!G250)*('gas density'!G250*'gas superficial velocity'!G250+'liquid density'!G250*'liquid superficial velocity'!G250)*0.324/(('gas viscosity'!G250*'gas superficial velocity'!G250+'liquid viscosity'!G250*'liquid superficial velocity'!G250)*0.001)</f>
        <v>1611141.1061556425</v>
      </c>
      <c r="H250">
        <f>('gas superficial velocity'!H250+'liquid superficial velocity'!H250)*('gas density'!H250*'gas superficial velocity'!H250+'liquid density'!H250*'liquid superficial velocity'!H250)*0.324/(('gas viscosity'!H250*'gas superficial velocity'!H250+'liquid viscosity'!H250*'liquid superficial velocity'!H250)*0.001)</f>
        <v>2242519.5301321829</v>
      </c>
      <c r="I250">
        <f>('gas superficial velocity'!I250+'liquid superficial velocity'!I250)*('gas density'!I250*'gas superficial velocity'!I250+'liquid density'!I250*'liquid superficial velocity'!I250)*0.324/(('gas viscosity'!I250*'gas superficial velocity'!I250+'liquid viscosity'!I250*'liquid superficial velocity'!I250)*0.001)</f>
        <v>2799676.8891556938</v>
      </c>
      <c r="J250">
        <f>('gas superficial velocity'!J250+'liquid superficial velocity'!J250)*('gas density'!J250*'gas superficial velocity'!J250+'liquid density'!J250*'liquid superficial velocity'!J250)*0.324/(('gas viscosity'!J250*'gas superficial velocity'!J250+'liquid viscosity'!J250*'liquid superficial velocity'!J250)*0.001)</f>
        <v>3270048.296101612</v>
      </c>
    </row>
    <row r="251" spans="1:10" x14ac:dyDescent="0.3">
      <c r="A251">
        <v>26960.02162941077</v>
      </c>
      <c r="B251">
        <f>('gas superficial velocity'!B251+'liquid superficial velocity'!B251)*('gas density'!B251*'gas superficial velocity'!B251+'liquid density'!B251*'liquid superficial velocity'!B251)*0.324/(('gas viscosity'!B251*'gas superficial velocity'!B251+'liquid viscosity'!B251*'liquid superficial velocity'!B251)*0.001)</f>
        <v>105443.1929567699</v>
      </c>
      <c r="C251">
        <f>('gas superficial velocity'!C251+'liquid superficial velocity'!C251)*('gas density'!C251*'gas superficial velocity'!C251+'liquid density'!C251*'liquid superficial velocity'!C251)*0.324/(('gas viscosity'!C251*'gas superficial velocity'!C251+'liquid viscosity'!C251*'liquid superficial velocity'!C251)*0.001)</f>
        <v>607785.81048657279</v>
      </c>
      <c r="D251">
        <f>('gas superficial velocity'!D251+'liquid superficial velocity'!D251)*('gas density'!D251*'gas superficial velocity'!D251+'liquid density'!D251*'liquid superficial velocity'!D251)*0.324/(('gas viscosity'!D251*'gas superficial velocity'!D251+'liquid viscosity'!D251*'liquid superficial velocity'!D251)*0.001)</f>
        <v>684501.51730225864</v>
      </c>
      <c r="E251">
        <f>('gas superficial velocity'!E251+'liquid superficial velocity'!E251)*('gas density'!E251*'gas superficial velocity'!E251+'liquid density'!E251*'liquid superficial velocity'!E251)*0.324/(('gas viscosity'!E251*'gas superficial velocity'!E251+'liquid viscosity'!E251*'liquid superficial velocity'!E251)*0.001)</f>
        <v>1017759.1696343919</v>
      </c>
      <c r="F251">
        <f>('gas superficial velocity'!F251+'liquid superficial velocity'!F251)*('gas density'!F251*'gas superficial velocity'!F251+'liquid density'!F251*'liquid superficial velocity'!F251)*0.324/(('gas viscosity'!F251*'gas superficial velocity'!F251+'liquid viscosity'!F251*'liquid superficial velocity'!F251)*0.001)</f>
        <v>1322742.6829164885</v>
      </c>
      <c r="G251">
        <f>('gas superficial velocity'!G251+'liquid superficial velocity'!G251)*('gas density'!G251*'gas superficial velocity'!G251+'liquid density'!G251*'liquid superficial velocity'!G251)*0.324/(('gas viscosity'!G251*'gas superficial velocity'!G251+'liquid viscosity'!G251*'liquid superficial velocity'!G251)*0.001)</f>
        <v>1611568.1289308355</v>
      </c>
      <c r="H251">
        <f>('gas superficial velocity'!H251+'liquid superficial velocity'!H251)*('gas density'!H251*'gas superficial velocity'!H251+'liquid density'!H251*'liquid superficial velocity'!H251)*0.324/(('gas viscosity'!H251*'gas superficial velocity'!H251+'liquid viscosity'!H251*'liquid superficial velocity'!H251)*0.001)</f>
        <v>2243615.6885431148</v>
      </c>
      <c r="I251">
        <f>('gas superficial velocity'!I251+'liquid superficial velocity'!I251)*('gas density'!I251*'gas superficial velocity'!I251+'liquid density'!I251*'liquid superficial velocity'!I251)*0.324/(('gas viscosity'!I251*'gas superficial velocity'!I251+'liquid viscosity'!I251*'liquid superficial velocity'!I251)*0.001)</f>
        <v>2801437.7305727955</v>
      </c>
      <c r="J251">
        <f>('gas superficial velocity'!J251+'liquid superficial velocity'!J251)*('gas density'!J251*'gas superficial velocity'!J251+'liquid density'!J251*'liquid superficial velocity'!J251)*0.324/(('gas viscosity'!J251*'gas superficial velocity'!J251+'liquid viscosity'!J251*'liquid superficial velocity'!J251)*0.001)</f>
        <v>3272382.7184904846</v>
      </c>
    </row>
    <row r="252" spans="1:10" x14ac:dyDescent="0.3">
      <c r="A252">
        <v>27007.65773072455</v>
      </c>
      <c r="B252">
        <f>('gas superficial velocity'!B252+'liquid superficial velocity'!B252)*('gas density'!B252*'gas superficial velocity'!B252+'liquid density'!B252*'liquid superficial velocity'!B252)*0.324/(('gas viscosity'!B252*'gas superficial velocity'!B252+'liquid viscosity'!B252*'liquid superficial velocity'!B252)*0.001)</f>
        <v>103770.60409173222</v>
      </c>
      <c r="C252">
        <f>('gas superficial velocity'!C252+'liquid superficial velocity'!C252)*('gas density'!C252*'gas superficial velocity'!C252+'liquid density'!C252*'liquid superficial velocity'!C252)*0.324/(('gas viscosity'!C252*'gas superficial velocity'!C252+'liquid viscosity'!C252*'liquid superficial velocity'!C252)*0.001)</f>
        <v>608718.30674462917</v>
      </c>
      <c r="D252">
        <f>('gas superficial velocity'!D252+'liquid superficial velocity'!D252)*('gas density'!D252*'gas superficial velocity'!D252+'liquid density'!D252*'liquid superficial velocity'!D252)*0.324/(('gas viscosity'!D252*'gas superficial velocity'!D252+'liquid viscosity'!D252*'liquid superficial velocity'!D252)*0.001)</f>
        <v>684522.97295960411</v>
      </c>
      <c r="E252">
        <f>('gas superficial velocity'!E252+'liquid superficial velocity'!E252)*('gas density'!E252*'gas superficial velocity'!E252+'liquid density'!E252*'liquid superficial velocity'!E252)*0.324/(('gas viscosity'!E252*'gas superficial velocity'!E252+'liquid viscosity'!E252*'liquid superficial velocity'!E252)*0.001)</f>
        <v>1017896.7114193809</v>
      </c>
      <c r="F252">
        <f>('gas superficial velocity'!F252+'liquid superficial velocity'!F252)*('gas density'!F252*'gas superficial velocity'!F252+'liquid density'!F252*'liquid superficial velocity'!F252)*0.324/(('gas viscosity'!F252*'gas superficial velocity'!F252+'liquid viscosity'!F252*'liquid superficial velocity'!F252)*0.001)</f>
        <v>1323203.7610457165</v>
      </c>
      <c r="G252">
        <f>('gas superficial velocity'!G252+'liquid superficial velocity'!G252)*('gas density'!G252*'gas superficial velocity'!G252+'liquid density'!G252*'liquid superficial velocity'!G252)*0.324/(('gas viscosity'!G252*'gas superficial velocity'!G252+'liquid viscosity'!G252*'liquid superficial velocity'!G252)*0.001)</f>
        <v>1612409.217474147</v>
      </c>
      <c r="H252">
        <f>('gas superficial velocity'!H252+'liquid superficial velocity'!H252)*('gas density'!H252*'gas superficial velocity'!H252+'liquid density'!H252*'liquid superficial velocity'!H252)*0.324/(('gas viscosity'!H252*'gas superficial velocity'!H252+'liquid viscosity'!H252*'liquid superficial velocity'!H252)*0.001)</f>
        <v>2245816.2351522301</v>
      </c>
      <c r="I252">
        <f>('gas superficial velocity'!I252+'liquid superficial velocity'!I252)*('gas density'!I252*'gas superficial velocity'!I252+'liquid density'!I252*'liquid superficial velocity'!I252)*0.324/(('gas viscosity'!I252*'gas superficial velocity'!I252+'liquid viscosity'!I252*'liquid superficial velocity'!I252)*0.001)</f>
        <v>2804825.6180412369</v>
      </c>
      <c r="J252">
        <f>('gas superficial velocity'!J252+'liquid superficial velocity'!J252)*('gas density'!J252*'gas superficial velocity'!J252+'liquid density'!J252*'liquid superficial velocity'!J252)*0.324/(('gas viscosity'!J252*'gas superficial velocity'!J252+'liquid viscosity'!J252*'liquid superficial velocity'!J252)*0.001)</f>
        <v>3276881.2284738231</v>
      </c>
    </row>
    <row r="253" spans="1:10" x14ac:dyDescent="0.3">
      <c r="A253">
        <v>27090.98388302264</v>
      </c>
      <c r="B253">
        <f>('gas superficial velocity'!B253+'liquid superficial velocity'!B253)*('gas density'!B253*'gas superficial velocity'!B253+'liquid density'!B253*'liquid superficial velocity'!B253)*0.324/(('gas viscosity'!B253*'gas superficial velocity'!B253+'liquid viscosity'!B253*'liquid superficial velocity'!B253)*0.001)</f>
        <v>103285.05775195923</v>
      </c>
      <c r="C253">
        <f>('gas superficial velocity'!C253+'liquid superficial velocity'!C253)*('gas density'!C253*'gas superficial velocity'!C253+'liquid density'!C253*'liquid superficial velocity'!C253)*0.324/(('gas viscosity'!C253*'gas superficial velocity'!C253+'liquid viscosity'!C253*'liquid superficial velocity'!C253)*0.001)</f>
        <v>597874.20797791472</v>
      </c>
      <c r="D253">
        <f>('gas superficial velocity'!D253+'liquid superficial velocity'!D253)*('gas density'!D253*'gas superficial velocity'!D253+'liquid density'!D253*'liquid superficial velocity'!D253)*0.324/(('gas viscosity'!D253*'gas superficial velocity'!D253+'liquid viscosity'!D253*'liquid superficial velocity'!D253)*0.001)</f>
        <v>684556.49577238178</v>
      </c>
      <c r="E253">
        <f>('gas superficial velocity'!E253+'liquid superficial velocity'!E253)*('gas density'!E253*'gas superficial velocity'!E253+'liquid density'!E253*'liquid superficial velocity'!E253)*0.324/(('gas viscosity'!E253*'gas superficial velocity'!E253+'liquid viscosity'!E253*'liquid superficial velocity'!E253)*0.001)</f>
        <v>1018153.6461317312</v>
      </c>
      <c r="F253">
        <f>('gas superficial velocity'!F253+'liquid superficial velocity'!F253)*('gas density'!F253*'gas superficial velocity'!F253+'liquid density'!F253*'liquid superficial velocity'!F253)*0.324/(('gas viscosity'!F253*'gas superficial velocity'!F253+'liquid viscosity'!F253*'liquid superficial velocity'!F253)*0.001)</f>
        <v>1324062.2122551922</v>
      </c>
      <c r="G253">
        <f>('gas superficial velocity'!G253+'liquid superficial velocity'!G253)*('gas density'!G253*'gas superficial velocity'!G253+'liquid density'!G253*'liquid superficial velocity'!G253)*0.324/(('gas viscosity'!G253*'gas superficial velocity'!G253+'liquid viscosity'!G253*'liquid superficial velocity'!G253)*0.001)</f>
        <v>1613976.0080977508</v>
      </c>
      <c r="H253">
        <f>('gas superficial velocity'!H253+'liquid superficial velocity'!H253)*('gas density'!H253*'gas superficial velocity'!H253+'liquid density'!H253*'liquid superficial velocity'!H253)*0.324/(('gas viscosity'!H253*'gas superficial velocity'!H253+'liquid viscosity'!H253*'liquid superficial velocity'!H253)*0.001)</f>
        <v>2249915.4629377322</v>
      </c>
      <c r="I253">
        <f>('gas superficial velocity'!I253+'liquid superficial velocity'!I253)*('gas density'!I253*'gas superficial velocity'!I253+'liquid density'!I253*'liquid superficial velocity'!I253)*0.324/(('gas viscosity'!I253*'gas superficial velocity'!I253+'liquid viscosity'!I253*'liquid superficial velocity'!I253)*0.001)</f>
        <v>2811320.4585231175</v>
      </c>
      <c r="J253">
        <f>('gas superficial velocity'!J253+'liquid superficial velocity'!J253)*('gas density'!J253*'gas superficial velocity'!J253+'liquid density'!J253*'liquid superficial velocity'!J253)*0.324/(('gas viscosity'!J253*'gas superficial velocity'!J253+'liquid viscosity'!J253*'liquid superficial velocity'!J253)*0.001)</f>
        <v>3285548.6389335655</v>
      </c>
    </row>
    <row r="254" spans="1:10" x14ac:dyDescent="0.3">
      <c r="A254">
        <v>27228.156386805771</v>
      </c>
      <c r="B254">
        <f>('gas superficial velocity'!B254+'liquid superficial velocity'!B254)*('gas density'!B254*'gas superficial velocity'!B254+'liquid density'!B254*'liquid superficial velocity'!B254)*0.324/(('gas viscosity'!B254*'gas superficial velocity'!B254+'liquid viscosity'!B254*'liquid superficial velocity'!B254)*0.001)</f>
        <v>103919.85993224278</v>
      </c>
      <c r="C254">
        <f>('gas superficial velocity'!C254+'liquid superficial velocity'!C254)*('gas density'!C254*'gas superficial velocity'!C254+'liquid density'!C254*'liquid superficial velocity'!C254)*0.324/(('gas viscosity'!C254*'gas superficial velocity'!C254+'liquid viscosity'!C254*'liquid superficial velocity'!C254)*0.001)</f>
        <v>562184.32261402323</v>
      </c>
      <c r="D254">
        <f>('gas superficial velocity'!D254+'liquid superficial velocity'!D254)*('gas density'!D254*'gas superficial velocity'!D254+'liquid density'!D254*'liquid superficial velocity'!D254)*0.324/(('gas viscosity'!D254*'gas superficial velocity'!D254+'liquid viscosity'!D254*'liquid superficial velocity'!D254)*0.001)</f>
        <v>684620.5237721653</v>
      </c>
      <c r="E254">
        <f>('gas superficial velocity'!E254+'liquid superficial velocity'!E254)*('gas density'!E254*'gas superficial velocity'!E254+'liquid density'!E254*'liquid superficial velocity'!E254)*0.324/(('gas viscosity'!E254*'gas superficial velocity'!E254+'liquid viscosity'!E254*'liquid superficial velocity'!E254)*0.001)</f>
        <v>1018633.1749337737</v>
      </c>
      <c r="F254">
        <f>('gas superficial velocity'!F254+'liquid superficial velocity'!F254)*('gas density'!F254*'gas superficial velocity'!F254+'liquid density'!F254*'liquid superficial velocity'!F254)*0.324/(('gas viscosity'!F254*'gas superficial velocity'!F254+'liquid viscosity'!F254*'liquid superficial velocity'!F254)*0.001)</f>
        <v>1325652.2661508436</v>
      </c>
      <c r="G254">
        <f>('gas superficial velocity'!G254+'liquid superficial velocity'!G254)*('gas density'!G254*'gas superficial velocity'!G254+'liquid density'!G254*'liquid superficial velocity'!G254)*0.324/(('gas viscosity'!G254*'gas superficial velocity'!G254+'liquid viscosity'!G254*'liquid superficial velocity'!G254)*0.001)</f>
        <v>1616892.72688836</v>
      </c>
      <c r="H254">
        <f>('gas superficial velocity'!H254+'liquid superficial velocity'!H254)*('gas density'!H254*'gas superficial velocity'!H254+'liquid density'!H254*'liquid superficial velocity'!H254)*0.324/(('gas viscosity'!H254*'gas superficial velocity'!H254+'liquid viscosity'!H254*'liquid superficial velocity'!H254)*0.001)</f>
        <v>2257649.890049635</v>
      </c>
      <c r="I254">
        <f>('gas superficial velocity'!I254+'liquid superficial velocity'!I254)*('gas density'!I254*'gas superficial velocity'!I254+'liquid density'!I254*'liquid superficial velocity'!I254)*0.324/(('gas viscosity'!I254*'gas superficial velocity'!I254+'liquid viscosity'!I254*'liquid superficial velocity'!I254)*0.001)</f>
        <v>2823763.1774491752</v>
      </c>
      <c r="J254">
        <f>('gas superficial velocity'!J254+'liquid superficial velocity'!J254)*('gas density'!J254*'gas superficial velocity'!J254+'liquid density'!J254*'liquid superficial velocity'!J254)*0.324/(('gas viscosity'!J254*'gas superficial velocity'!J254+'liquid viscosity'!J254*'liquid superficial velocity'!J254)*0.001)</f>
        <v>3302272.2880957467</v>
      </c>
    </row>
    <row r="255" spans="1:10" x14ac:dyDescent="0.3">
      <c r="A255">
        <v>27433.006892455429</v>
      </c>
      <c r="B255">
        <f>('gas superficial velocity'!B255+'liquid superficial velocity'!B255)*('gas density'!B255*'gas superficial velocity'!B255+'liquid density'!B255*'liquid superficial velocity'!B255)*0.324/(('gas viscosity'!B255*'gas superficial velocity'!B255+'liquid viscosity'!B255*'liquid superficial velocity'!B255)*0.001)</f>
        <v>106150.69751323431</v>
      </c>
      <c r="C255">
        <f>('gas superficial velocity'!C255+'liquid superficial velocity'!C255)*('gas density'!C255*'gas superficial velocity'!C255+'liquid density'!C255*'liquid superficial velocity'!C255)*0.324/(('gas viscosity'!C255*'gas superficial velocity'!C255+'liquid viscosity'!C255*'liquid superficial velocity'!C255)*0.001)</f>
        <v>515810.93040004175</v>
      </c>
      <c r="D255">
        <f>('gas superficial velocity'!D255+'liquid superficial velocity'!D255)*('gas density'!D255*'gas superficial velocity'!D255+'liquid density'!D255*'liquid superficial velocity'!D255)*0.324/(('gas viscosity'!D255*'gas superficial velocity'!D255+'liquid viscosity'!D255*'liquid superficial velocity'!D255)*0.001)</f>
        <v>684750.51404078002</v>
      </c>
      <c r="E255">
        <f>('gas superficial velocity'!E255+'liquid superficial velocity'!E255)*('gas density'!E255*'gas superficial velocity'!E255+'liquid density'!E255*'liquid superficial velocity'!E255)*0.324/(('gas viscosity'!E255*'gas superficial velocity'!E255+'liquid viscosity'!E255*'liquid superficial velocity'!E255)*0.001)</f>
        <v>1019495.3418793114</v>
      </c>
      <c r="F255">
        <f>('gas superficial velocity'!F255+'liquid superficial velocity'!F255)*('gas density'!F255*'gas superficial velocity'!F255+'liquid density'!F255*'liquid superficial velocity'!F255)*0.324/(('gas viscosity'!F255*'gas superficial velocity'!F255+'liquid viscosity'!F255*'liquid superficial velocity'!F255)*0.001)</f>
        <v>1328493.8416590656</v>
      </c>
      <c r="G255">
        <f>('gas superficial velocity'!G255+'liquid superficial velocity'!G255)*('gas density'!G255*'gas superficial velocity'!G255+'liquid density'!G255*'liquid superficial velocity'!G255)*0.324/(('gas viscosity'!G255*'gas superficial velocity'!G255+'liquid viscosity'!G255*'liquid superficial velocity'!G255)*0.001)</f>
        <v>1622137.562095053</v>
      </c>
      <c r="H255">
        <f>('gas superficial velocity'!H255+'liquid superficial velocity'!H255)*('gas density'!H255*'gas superficial velocity'!H255+'liquid density'!H255*'liquid superficial velocity'!H255)*0.324/(('gas viscosity'!H255*'gas superficial velocity'!H255+'liquid viscosity'!H255*'liquid superficial velocity'!H255)*0.001)</f>
        <v>2271834.6726677804</v>
      </c>
      <c r="I255">
        <f>('gas superficial velocity'!I255+'liquid superficial velocity'!I255)*('gas density'!I255*'gas superficial velocity'!I255+'liquid density'!I255*'liquid superficial velocity'!I255)*0.324/(('gas viscosity'!I255*'gas superficial velocity'!I255+'liquid viscosity'!I255*'liquid superficial velocity'!I255)*0.001)</f>
        <v>2847048.2904893272</v>
      </c>
      <c r="J255">
        <f>('gas superficial velocity'!J255+'liquid superficial velocity'!J255)*('gas density'!J255*'gas superficial velocity'!J255+'liquid density'!J255*'liquid superficial velocity'!J255)*0.324/(('gas viscosity'!J255*'gas superficial velocity'!J255+'liquid viscosity'!J255*'liquid superficial velocity'!J255)*0.001)</f>
        <v>3333892.4593396732</v>
      </c>
    </row>
    <row r="256" spans="1:10" x14ac:dyDescent="0.3">
      <c r="A256">
        <v>27626.098397780781</v>
      </c>
      <c r="B256">
        <f>('gas superficial velocity'!B256+'liquid superficial velocity'!B256)*('gas density'!B256*'gas superficial velocity'!B256+'liquid density'!B256*'liquid superficial velocity'!B256)*0.324/(('gas viscosity'!B256*'gas superficial velocity'!B256+'liquid viscosity'!B256*'liquid superficial velocity'!B256)*0.001)</f>
        <v>110492.50778636127</v>
      </c>
      <c r="C256">
        <f>('gas superficial velocity'!C256+'liquid superficial velocity'!C256)*('gas density'!C256*'gas superficial velocity'!C256+'liquid density'!C256*'liquid superficial velocity'!C256)*0.324/(('gas viscosity'!C256*'gas superficial velocity'!C256+'liquid viscosity'!C256*'liquid superficial velocity'!C256)*0.001)</f>
        <v>485947.69941589318</v>
      </c>
      <c r="D256">
        <f>('gas superficial velocity'!D256+'liquid superficial velocity'!D256)*('gas density'!D256*'gas superficial velocity'!D256+'liquid density'!D256*'liquid superficial velocity'!D256)*0.324/(('gas viscosity'!D256*'gas superficial velocity'!D256+'liquid viscosity'!D256*'liquid superficial velocity'!D256)*0.001)</f>
        <v>685041.82800230628</v>
      </c>
      <c r="E256">
        <f>('gas superficial velocity'!E256+'liquid superficial velocity'!E256)*('gas density'!E256*'gas superficial velocity'!E256+'liquid density'!E256*'liquid superficial velocity'!E256)*0.324/(('gas viscosity'!E256*'gas superficial velocity'!E256+'liquid viscosity'!E256*'liquid superficial velocity'!E256)*0.001)</f>
        <v>1021122.1299116791</v>
      </c>
      <c r="F256">
        <f>('gas superficial velocity'!F256+'liquid superficial velocity'!F256)*('gas density'!F256*'gas superficial velocity'!F256+'liquid density'!F256*'liquid superficial velocity'!F256)*0.324/(('gas viscosity'!F256*'gas superficial velocity'!F256+'liquid viscosity'!F256*'liquid superficial velocity'!F256)*0.001)</f>
        <v>1333924.8976283597</v>
      </c>
      <c r="G256">
        <f>('gas superficial velocity'!G256+'liquid superficial velocity'!G256)*('gas density'!G256*'gas superficial velocity'!G256+'liquid density'!G256*'liquid superficial velocity'!G256)*0.324/(('gas viscosity'!G256*'gas superficial velocity'!G256+'liquid viscosity'!G256*'liquid superficial velocity'!G256)*0.001)</f>
        <v>1632299.470669029</v>
      </c>
      <c r="H256">
        <f>('gas superficial velocity'!H256+'liquid superficial velocity'!H256)*('gas density'!H256*'gas superficial velocity'!H256+'liquid density'!H256*'liquid superficial velocity'!H256)*0.324/(('gas viscosity'!H256*'gas superficial velocity'!H256+'liquid viscosity'!H256*'liquid superficial velocity'!H256)*0.001)</f>
        <v>2300464.3537735417</v>
      </c>
      <c r="I256">
        <f>('gas superficial velocity'!I256+'liquid superficial velocity'!I256)*('gas density'!I256*'gas superficial velocity'!I256+'liquid density'!I256*'liquid superficial velocity'!I256)*0.324/(('gas viscosity'!I256*'gas superficial velocity'!I256+'liquid viscosity'!I256*'liquid superficial velocity'!I256)*0.001)</f>
        <v>2896074.3125146348</v>
      </c>
      <c r="J256">
        <f>('gas superficial velocity'!J256+'liquid superficial velocity'!J256)*('gas density'!J256*'gas superficial velocity'!J256+'liquid density'!J256*'liquid superficial velocity'!J256)*0.324/(('gas viscosity'!J256*'gas superficial velocity'!J256+'liquid viscosity'!J256*'liquid superficial velocity'!J256)*0.001)</f>
        <v>3402756.198331147</v>
      </c>
    </row>
    <row r="257" spans="1:10" x14ac:dyDescent="0.3">
      <c r="A257">
        <v>27771.482401790388</v>
      </c>
      <c r="B257">
        <f>('gas superficial velocity'!B257+'liquid superficial velocity'!B257)*('gas density'!B257*'gas superficial velocity'!B257+'liquid density'!B257*'liquid superficial velocity'!B257)*0.324/(('gas viscosity'!B257*'gas superficial velocity'!B257+'liquid viscosity'!B257*'liquid superficial velocity'!B257)*0.001)</f>
        <v>112200.5505799004</v>
      </c>
      <c r="C257">
        <f>('gas superficial velocity'!C257+'liquid superficial velocity'!C257)*('gas density'!C257*'gas superficial velocity'!C257+'liquid density'!C257*'liquid superficial velocity'!C257)*0.324/(('gas viscosity'!C257*'gas superficial velocity'!C257+'liquid viscosity'!C257*'liquid superficial velocity'!C257)*0.001)</f>
        <v>476568.21636790276</v>
      </c>
      <c r="D257">
        <f>('gas superficial velocity'!D257+'liquid superficial velocity'!D257)*('gas density'!D257*'gas superficial velocity'!D257+'liquid density'!D257*'liquid superficial velocity'!D257)*0.324/(('gas viscosity'!D257*'gas superficial velocity'!D257+'liquid viscosity'!D257*'liquid superficial velocity'!D257)*0.001)</f>
        <v>685394.80538776098</v>
      </c>
      <c r="E257">
        <f>('gas superficial velocity'!E257+'liquid superficial velocity'!E257)*('gas density'!E257*'gas superficial velocity'!E257+'liquid density'!E257*'liquid superficial velocity'!E257)*0.324/(('gas viscosity'!E257*'gas superficial velocity'!E257+'liquid viscosity'!E257*'liquid superficial velocity'!E257)*0.001)</f>
        <v>1022728.4358752212</v>
      </c>
      <c r="F257">
        <f>('gas superficial velocity'!F257+'liquid superficial velocity'!F257)*('gas density'!F257*'gas superficial velocity'!F257+'liquid density'!F257*'liquid superficial velocity'!F257)*0.324/(('gas viscosity'!F257*'gas superficial velocity'!F257+'liquid viscosity'!F257*'liquid superficial velocity'!F257)*0.001)</f>
        <v>1339495.0299474502</v>
      </c>
      <c r="G257">
        <f>('gas superficial velocity'!G257+'liquid superficial velocity'!G257)*('gas density'!G257*'gas superficial velocity'!G257+'liquid density'!G257*'liquid superficial velocity'!G257)*0.324/(('gas viscosity'!G257*'gas superficial velocity'!G257+'liquid viscosity'!G257*'liquid superficial velocity'!G257)*0.001)</f>
        <v>1642857.9561581989</v>
      </c>
      <c r="H257">
        <f>('gas superficial velocity'!H257+'liquid superficial velocity'!H257)*('gas density'!H257*'gas superficial velocity'!H257+'liquid density'!H257*'liquid superficial velocity'!H257)*0.324/(('gas viscosity'!H257*'gas superficial velocity'!H257+'liquid viscosity'!H257*'liquid superficial velocity'!H257)*0.001)</f>
        <v>2330423.6634557317</v>
      </c>
      <c r="I257">
        <f>('gas superficial velocity'!I257+'liquid superficial velocity'!I257)*('gas density'!I257*'gas superficial velocity'!I257+'liquid density'!I257*'liquid superficial velocity'!I257)*0.324/(('gas viscosity'!I257*'gas superficial velocity'!I257+'liquid viscosity'!I257*'liquid superficial velocity'!I257)*0.001)</f>
        <v>2949520.1402362874</v>
      </c>
      <c r="J257">
        <f>('gas superficial velocity'!J257+'liquid superficial velocity'!J257)*('gas density'!J257*'gas superficial velocity'!J257+'liquid density'!J257*'liquid superficial velocity'!J257)*0.324/(('gas viscosity'!J257*'gas superficial velocity'!J257+'liquid viscosity'!J257*'liquid superficial velocity'!J257)*0.001)</f>
        <v>3480225.4354514056</v>
      </c>
    </row>
    <row r="258" spans="1:10" x14ac:dyDescent="0.3">
      <c r="A258">
        <v>27915.999856394141</v>
      </c>
      <c r="B258">
        <f>('gas superficial velocity'!B258+'liquid superficial velocity'!B258)*('gas density'!B258*'gas superficial velocity'!B258+'liquid density'!B258*'liquid superficial velocity'!B258)*0.324/(('gas viscosity'!B258*'gas superficial velocity'!B258+'liquid viscosity'!B258*'liquid superficial velocity'!B258)*0.001)</f>
        <v>111977.05227824886</v>
      </c>
      <c r="C258">
        <f>('gas superficial velocity'!C258+'liquid superficial velocity'!C258)*('gas density'!C258*'gas superficial velocity'!C258+'liquid density'!C258*'liquid superficial velocity'!C258)*0.324/(('gas viscosity'!C258*'gas superficial velocity'!C258+'liquid viscosity'!C258*'liquid superficial velocity'!C258)*0.001)</f>
        <v>470894.61076810333</v>
      </c>
      <c r="D258">
        <f>('gas superficial velocity'!D258+'liquid superficial velocity'!D258)*('gas density'!D258*'gas superficial velocity'!D258+'liquid density'!D258*'liquid superficial velocity'!D258)*0.324/(('gas viscosity'!D258*'gas superficial velocity'!D258+'liquid viscosity'!D258*'liquid superficial velocity'!D258)*0.001)</f>
        <v>685622.61027860828</v>
      </c>
      <c r="E258">
        <f>('gas superficial velocity'!E258+'liquid superficial velocity'!E258)*('gas density'!E258*'gas superficial velocity'!E258+'liquid density'!E258*'liquid superficial velocity'!E258)*0.324/(('gas viscosity'!E258*'gas superficial velocity'!E258+'liquid viscosity'!E258*'liquid superficial velocity'!E258)*0.001)</f>
        <v>1023892.1269827586</v>
      </c>
      <c r="F258">
        <f>('gas superficial velocity'!F258+'liquid superficial velocity'!F258)*('gas density'!F258*'gas superficial velocity'!F258+'liquid density'!F258*'liquid superficial velocity'!F258)*0.324/(('gas viscosity'!F258*'gas superficial velocity'!F258+'liquid viscosity'!F258*'liquid superficial velocity'!F258)*0.001)</f>
        <v>1343393.5167305449</v>
      </c>
      <c r="G258">
        <f>('gas superficial velocity'!G258+'liquid superficial velocity'!G258)*('gas density'!G258*'gas superficial velocity'!G258+'liquid density'!G258*'liquid superficial velocity'!G258)*0.324/(('gas viscosity'!G258*'gas superficial velocity'!G258+'liquid viscosity'!G258*'liquid superficial velocity'!G258)*0.001)</f>
        <v>1650271.6897976131</v>
      </c>
      <c r="H258">
        <f>('gas superficial velocity'!H258+'liquid superficial velocity'!H258)*('gas density'!H258*'gas superficial velocity'!H258+'liquid density'!H258*'liquid superficial velocity'!H258)*0.324/(('gas viscosity'!H258*'gas superficial velocity'!H258+'liquid viscosity'!H258*'liquid superficial velocity'!H258)*0.001)</f>
        <v>2351533.0615818561</v>
      </c>
      <c r="I258">
        <f>('gas superficial velocity'!I258+'liquid superficial velocity'!I258)*('gas density'!I258*'gas superficial velocity'!I258+'liquid density'!I258*'liquid superficial velocity'!I258)*0.324/(('gas viscosity'!I258*'gas superficial velocity'!I258+'liquid viscosity'!I258*'liquid superficial velocity'!I258)*0.001)</f>
        <v>2987712.9039215627</v>
      </c>
      <c r="J258">
        <f>('gas superficial velocity'!J258+'liquid superficial velocity'!J258)*('gas density'!J258*'gas superficial velocity'!J258+'liquid density'!J258*'liquid superficial velocity'!J258)*0.324/(('gas viscosity'!J258*'gas superficial velocity'!J258+'liquid viscosity'!J258*'liquid superficial velocity'!J258)*0.001)</f>
        <v>3536195.3146725432</v>
      </c>
    </row>
    <row r="259" spans="1:10" x14ac:dyDescent="0.3">
      <c r="A259">
        <v>28059.650761592049</v>
      </c>
      <c r="B259">
        <f>('gas superficial velocity'!B259+'liquid superficial velocity'!B259)*('gas density'!B259*'gas superficial velocity'!B259+'liquid density'!B259*'liquid superficial velocity'!B259)*0.324/(('gas viscosity'!B259*'gas superficial velocity'!B259+'liquid viscosity'!B259*'liquid superficial velocity'!B259)*0.001)</f>
        <v>110893.9269752566</v>
      </c>
      <c r="C259">
        <f>('gas superficial velocity'!C259+'liquid superficial velocity'!C259)*('gas density'!C259*'gas superficial velocity'!C259+'liquid density'!C259*'liquid superficial velocity'!C259)*0.324/(('gas viscosity'!C259*'gas superficial velocity'!C259+'liquid viscosity'!C259*'liquid superficial velocity'!C259)*0.001)</f>
        <v>467678.95111465215</v>
      </c>
      <c r="D259">
        <f>('gas superficial velocity'!D259+'liquid superficial velocity'!D259)*('gas density'!D259*'gas superficial velocity'!D259+'liquid density'!D259*'liquid superficial velocity'!D259)*0.324/(('gas viscosity'!D259*'gas superficial velocity'!D259+'liquid viscosity'!D259*'liquid superficial velocity'!D259)*0.001)</f>
        <v>685856.62760879949</v>
      </c>
      <c r="E259">
        <f>('gas superficial velocity'!E259+'liquid superficial velocity'!E259)*('gas density'!E259*'gas superficial velocity'!E259+'liquid density'!E259*'liquid superficial velocity'!E259)*0.324/(('gas viscosity'!E259*'gas superficial velocity'!E259+'liquid viscosity'!E259*'liquid superficial velocity'!E259)*0.001)</f>
        <v>1025064.218554134</v>
      </c>
      <c r="F259">
        <f>('gas superficial velocity'!F259+'liquid superficial velocity'!F259)*('gas density'!F259*'gas superficial velocity'!F259+'liquid density'!F259*'liquid superficial velocity'!F259)*0.324/(('gas viscosity'!F259*'gas superficial velocity'!F259+'liquid viscosity'!F259*'liquid superficial velocity'!F259)*0.001)</f>
        <v>1347305.6794629914</v>
      </c>
      <c r="G259">
        <f>('gas superficial velocity'!G259+'liquid superficial velocity'!G259)*('gas density'!G259*'gas superficial velocity'!G259+'liquid density'!G259*'liquid superficial velocity'!G259)*0.324/(('gas viscosity'!G259*'gas superficial velocity'!G259+'liquid viscosity'!G259*'liquid superficial velocity'!G259)*0.001)</f>
        <v>1657759.9550049487</v>
      </c>
      <c r="H259">
        <f>('gas superficial velocity'!H259+'liquid superficial velocity'!H259)*('gas density'!H259*'gas superficial velocity'!H259+'liquid density'!H259*'liquid superficial velocity'!H259)*0.324/(('gas viscosity'!H259*'gas superficial velocity'!H259+'liquid viscosity'!H259*'liquid superficial velocity'!H259)*0.001)</f>
        <v>2373125.9801463005</v>
      </c>
      <c r="I259">
        <f>('gas superficial velocity'!I259+'liquid superficial velocity'!I259)*('gas density'!I259*'gas superficial velocity'!I259+'liquid density'!I259*'liquid superficial velocity'!I259)*0.324/(('gas viscosity'!I259*'gas superficial velocity'!I259+'liquid viscosity'!I259*'liquid superficial velocity'!I259)*0.001)</f>
        <v>3027370.3244003705</v>
      </c>
      <c r="J259">
        <f>('gas superficial velocity'!J259+'liquid superficial velocity'!J259)*('gas density'!J259*'gas superficial velocity'!J259+'liquid density'!J259*'liquid superficial velocity'!J259)*0.324/(('gas viscosity'!J259*'gas superficial velocity'!J259+'liquid viscosity'!J259*'liquid superficial velocity'!J259)*0.001)</f>
        <v>3594812.0644724523</v>
      </c>
    </row>
    <row r="260" spans="1:10" x14ac:dyDescent="0.3">
      <c r="A260">
        <v>28252.41863437531</v>
      </c>
      <c r="B260">
        <f>('gas superficial velocity'!B260+'liquid superficial velocity'!B260)*('gas density'!B260*'gas superficial velocity'!B260+'liquid density'!B260*'liquid superficial velocity'!B260)*0.324/(('gas viscosity'!B260*'gas superficial velocity'!B260+'liquid viscosity'!B260*'liquid superficial velocity'!B260)*0.001)</f>
        <v>110568.8541454135</v>
      </c>
      <c r="C260">
        <f>('gas superficial velocity'!C260+'liquid superficial velocity'!C260)*('gas density'!C260*'gas superficial velocity'!C260+'liquid density'!C260*'liquid superficial velocity'!C260)*0.324/(('gas viscosity'!C260*'gas superficial velocity'!C260+'liquid viscosity'!C260*'liquid superficial velocity'!C260)*0.001)</f>
        <v>467006.73391035077</v>
      </c>
      <c r="D260">
        <f>('gas superficial velocity'!D260+'liquid superficial velocity'!D260)*('gas density'!D260*'gas superficial velocity'!D260+'liquid density'!D260*'liquid superficial velocity'!D260)*0.324/(('gas viscosity'!D260*'gas superficial velocity'!D260+'liquid viscosity'!D260*'liquid superficial velocity'!D260)*0.001)</f>
        <v>686057.93219974043</v>
      </c>
      <c r="E260">
        <f>('gas superficial velocity'!E260+'liquid superficial velocity'!E260)*('gas density'!E260*'gas superficial velocity'!E260+'liquid density'!E260*'liquid superficial velocity'!E260)*0.324/(('gas viscosity'!E260*'gas superficial velocity'!E260+'liquid viscosity'!E260*'liquid superficial velocity'!E260)*0.001)</f>
        <v>1026109.6375907158</v>
      </c>
      <c r="F260">
        <f>('gas superficial velocity'!F260+'liquid superficial velocity'!F260)*('gas density'!F260*'gas superficial velocity'!F260+'liquid density'!F260*'liquid superficial velocity'!F260)*0.324/(('gas viscosity'!F260*'gas superficial velocity'!F260+'liquid viscosity'!F260*'liquid superficial velocity'!F260)*0.001)</f>
        <v>1350698.8663157835</v>
      </c>
      <c r="G260">
        <f>('gas superficial velocity'!G260+'liquid superficial velocity'!G260)*('gas density'!G260*'gas superficial velocity'!G260+'liquid density'!G260*'liquid superficial velocity'!G260)*0.324/(('gas viscosity'!G260*'gas superficial velocity'!G260+'liquid viscosity'!G260*'liquid superficial velocity'!G260)*0.001)</f>
        <v>1664277.4985649227</v>
      </c>
      <c r="H260">
        <f>('gas superficial velocity'!H260+'liquid superficial velocity'!H260)*('gas density'!H260*'gas superficial velocity'!H260+'liquid density'!H260*'liquid superficial velocity'!H260)*0.324/(('gas viscosity'!H260*'gas superficial velocity'!H260+'liquid viscosity'!H260*'liquid superficial velocity'!H260)*0.001)</f>
        <v>2391873.2372356006</v>
      </c>
      <c r="I260">
        <f>('gas superficial velocity'!I260+'liquid superficial velocity'!I260)*('gas density'!I260*'gas superficial velocity'!I260+'liquid density'!I260*'liquid superficial velocity'!I260)*0.324/(('gas viscosity'!I260*'gas superficial velocity'!I260+'liquid viscosity'!I260*'liquid superficial velocity'!I260)*0.001)</f>
        <v>3061810.3919614437</v>
      </c>
      <c r="J260">
        <f>('gas superficial velocity'!J260+'liquid superficial velocity'!J260)*('gas density'!J260*'gas superficial velocity'!J260+'liquid density'!J260*'liquid superficial velocity'!J260)*0.324/(('gas viscosity'!J260*'gas superficial velocity'!J260+'liquid viscosity'!J260*'liquid superficial velocity'!J260)*0.001)</f>
        <v>3646248.0078712637</v>
      </c>
    </row>
    <row r="261" spans="1:10" x14ac:dyDescent="0.3">
      <c r="A261">
        <v>28462.346495833881</v>
      </c>
      <c r="B261">
        <f>('gas superficial velocity'!B261+'liquid superficial velocity'!B261)*('gas density'!B261*'gas superficial velocity'!B261+'liquid density'!B261*'liquid superficial velocity'!B261)*0.324/(('gas viscosity'!B261*'gas superficial velocity'!B261+'liquid viscosity'!B261*'liquid superficial velocity'!B261)*0.001)</f>
        <v>114593.61240557302</v>
      </c>
      <c r="C261">
        <f>('gas superficial velocity'!C261+'liquid superficial velocity'!C261)*('gas density'!C261*'gas superficial velocity'!C261+'liquid density'!C261*'liquid superficial velocity'!C261)*0.324/(('gas viscosity'!C261*'gas superficial velocity'!C261+'liquid viscosity'!C261*'liquid superficial velocity'!C261)*0.001)</f>
        <v>469751.57477868174</v>
      </c>
      <c r="D261">
        <f>('gas superficial velocity'!D261+'liquid superficial velocity'!D261)*('gas density'!D261*'gas superficial velocity'!D261+'liquid density'!D261*'liquid superficial velocity'!D261)*0.324/(('gas viscosity'!D261*'gas superficial velocity'!D261+'liquid viscosity'!D261*'liquid superficial velocity'!D261)*0.001)</f>
        <v>686361.30156607588</v>
      </c>
      <c r="E261">
        <f>('gas superficial velocity'!E261+'liquid superficial velocity'!E261)*('gas density'!E261*'gas superficial velocity'!E261+'liquid density'!E261*'liquid superficial velocity'!E261)*0.324/(('gas viscosity'!E261*'gas superficial velocity'!E261+'liquid viscosity'!E261*'liquid superficial velocity'!E261)*0.001)</f>
        <v>1027711.4453946919</v>
      </c>
      <c r="F261">
        <f>('gas superficial velocity'!F261+'liquid superficial velocity'!F261)*('gas density'!F261*'gas superficial velocity'!F261+'liquid density'!F261*'liquid superficial velocity'!F261)*0.324/(('gas viscosity'!F261*'gas superficial velocity'!F261+'liquid viscosity'!F261*'liquid superficial velocity'!F261)*0.001)</f>
        <v>1355818.3457006088</v>
      </c>
      <c r="G261">
        <f>('gas superficial velocity'!G261+'liquid superficial velocity'!G261)*('gas density'!G261*'gas superficial velocity'!G261+'liquid density'!G261*'liquid superficial velocity'!G261)*0.324/(('gas viscosity'!G261*'gas superficial velocity'!G261+'liquid viscosity'!G261*'liquid superficial velocity'!G261)*0.001)</f>
        <v>1674180.4562467199</v>
      </c>
      <c r="H261">
        <f>('gas superficial velocity'!H261+'liquid superficial velocity'!H261)*('gas density'!H261*'gas superficial velocity'!H261+'liquid density'!H261*'liquid superficial velocity'!H261)*0.324/(('gas viscosity'!H261*'gas superficial velocity'!H261+'liquid viscosity'!H261*'liquid superficial velocity'!H261)*0.001)</f>
        <v>2421079.6342595643</v>
      </c>
      <c r="I261">
        <f>('gas superficial velocity'!I261+'liquid superficial velocity'!I261)*('gas density'!I261*'gas superficial velocity'!I261+'liquid density'!I261*'liquid superficial velocity'!I261)*0.324/(('gas viscosity'!I261*'gas superficial velocity'!I261+'liquid viscosity'!I261*'liquid superficial velocity'!I261)*0.001)</f>
        <v>3115585.3165670442</v>
      </c>
      <c r="J261">
        <f>('gas superficial velocity'!J261+'liquid superficial velocity'!J261)*('gas density'!J261*'gas superficial velocity'!J261+'liquid density'!J261*'liquid superficial velocity'!J261)*0.324/(('gas viscosity'!J261*'gas superficial velocity'!J261+'liquid viscosity'!J261*'liquid superficial velocity'!J261)*0.001)</f>
        <v>3734357.9896934987</v>
      </c>
    </row>
    <row r="262" spans="1:10" x14ac:dyDescent="0.3">
      <c r="A262">
        <v>28610.62339797887</v>
      </c>
      <c r="B262">
        <f>('gas superficial velocity'!B262+'liquid superficial velocity'!B262)*('gas density'!B262*'gas superficial velocity'!B262+'liquid density'!B262*'liquid superficial velocity'!B262)*0.324/(('gas viscosity'!B262*'gas superficial velocity'!B262+'liquid viscosity'!B262*'liquid superficial velocity'!B262)*0.001)</f>
        <v>124719.503753239</v>
      </c>
      <c r="C262">
        <f>('gas superficial velocity'!C262+'liquid superficial velocity'!C262)*('gas density'!C262*'gas superficial velocity'!C262+'liquid density'!C262*'liquid superficial velocity'!C262)*0.324/(('gas viscosity'!C262*'gas superficial velocity'!C262+'liquid viscosity'!C262*'liquid superficial velocity'!C262)*0.001)</f>
        <v>471507.79792576813</v>
      </c>
      <c r="D262">
        <f>('gas superficial velocity'!D262+'liquid superficial velocity'!D262)*('gas density'!D262*'gas superficial velocity'!D262+'liquid density'!D262*'liquid superficial velocity'!D262)*0.324/(('gas viscosity'!D262*'gas superficial velocity'!D262+'liquid viscosity'!D262*'liquid superficial velocity'!D262)*0.001)</f>
        <v>686794.14364919509</v>
      </c>
      <c r="E262">
        <f>('gas superficial velocity'!E262+'liquid superficial velocity'!E262)*('gas density'!E262*'gas superficial velocity'!E262+'liquid density'!E262*'liquid superficial velocity'!E262)*0.324/(('gas viscosity'!E262*'gas superficial velocity'!E262+'liquid viscosity'!E262*'liquid superficial velocity'!E262)*0.001)</f>
        <v>1029595.4544670457</v>
      </c>
      <c r="F262">
        <f>('gas superficial velocity'!F262+'liquid superficial velocity'!F262)*('gas density'!F262*'gas superficial velocity'!F262+'liquid density'!F262*'liquid superficial velocity'!F262)*0.324/(('gas viscosity'!F262*'gas superficial velocity'!F262+'liquid viscosity'!F262*'liquid superficial velocity'!F262)*0.001)</f>
        <v>1362335.3736507467</v>
      </c>
      <c r="G262">
        <f>('gas superficial velocity'!G262+'liquid superficial velocity'!G262)*('gas density'!G262*'gas superficial velocity'!G262+'liquid density'!G262*'liquid superficial velocity'!G262)*0.324/(('gas viscosity'!G262*'gas superficial velocity'!G262+'liquid viscosity'!G262*'liquid superficial velocity'!G262)*0.001)</f>
        <v>1686965.9573093557</v>
      </c>
      <c r="H262">
        <f>('gas superficial velocity'!H262+'liquid superficial velocity'!H262)*('gas density'!H262*'gas superficial velocity'!H262+'liquid density'!H262*'liquid superficial velocity'!H262)*0.324/(('gas viscosity'!H262*'gas superficial velocity'!H262+'liquid viscosity'!H262*'liquid superficial velocity'!H262)*0.001)</f>
        <v>2459961.9546051095</v>
      </c>
      <c r="I262">
        <f>('gas superficial velocity'!I262+'liquid superficial velocity'!I262)*('gas density'!I262*'gas superficial velocity'!I262+'liquid density'!I262*'liquid superficial velocity'!I262)*0.324/(('gas viscosity'!I262*'gas superficial velocity'!I262+'liquid viscosity'!I262*'liquid superficial velocity'!I262)*0.001)</f>
        <v>3189752.9361126455</v>
      </c>
      <c r="J262">
        <f>('gas superficial velocity'!J262+'liquid superficial velocity'!J262)*('gas density'!J262*'gas superficial velocity'!J262+'liquid density'!J262*'liquid superficial velocity'!J262)*0.324/(('gas viscosity'!J262*'gas superficial velocity'!J262+'liquid viscosity'!J262*'liquid superficial velocity'!J262)*0.001)</f>
        <v>3856735.6109057805</v>
      </c>
    </row>
    <row r="263" spans="1:10" x14ac:dyDescent="0.3">
      <c r="A263">
        <v>28706.895134444541</v>
      </c>
      <c r="B263">
        <f>('gas superficial velocity'!B263+'liquid superficial velocity'!B263)*('gas density'!B263*'gas superficial velocity'!B263+'liquid density'!B263*'liquid superficial velocity'!B263)*0.324/(('gas viscosity'!B263*'gas superficial velocity'!B263+'liquid viscosity'!B263*'liquid superficial velocity'!B263)*0.001)</f>
        <v>139430.12797572828</v>
      </c>
      <c r="C263">
        <f>('gas superficial velocity'!C263+'liquid superficial velocity'!C263)*('gas density'!C263*'gas superficial velocity'!C263+'liquid density'!C263*'liquid superficial velocity'!C263)*0.324/(('gas viscosity'!C263*'gas superficial velocity'!C263+'liquid viscosity'!C263*'liquid superficial velocity'!C263)*0.001)</f>
        <v>472043.50806712598</v>
      </c>
      <c r="D263">
        <f>('gas superficial velocity'!D263+'liquid superficial velocity'!D263)*('gas density'!D263*'gas superficial velocity'!D263+'liquid density'!D263*'liquid superficial velocity'!D263)*0.324/(('gas viscosity'!D263*'gas superficial velocity'!D263+'liquid viscosity'!D263*'liquid superficial velocity'!D263)*0.001)</f>
        <v>687123.3972015332</v>
      </c>
      <c r="E263">
        <f>('gas superficial velocity'!E263+'liquid superficial velocity'!E263)*('gas density'!E263*'gas superficial velocity'!E263+'liquid density'!E263*'liquid superficial velocity'!E263)*0.324/(('gas viscosity'!E263*'gas superficial velocity'!E263+'liquid viscosity'!E263*'liquid superficial velocity'!E263)*0.001)</f>
        <v>1030952.6009035519</v>
      </c>
      <c r="F263">
        <f>('gas superficial velocity'!F263+'liquid superficial velocity'!F263)*('gas density'!F263*'gas superficial velocity'!F263+'liquid density'!F263*'liquid superficial velocity'!F263)*0.324/(('gas viscosity'!F263*'gas superficial velocity'!F263+'liquid viscosity'!F263*'liquid superficial velocity'!F263)*0.001)</f>
        <v>1367104.1373376618</v>
      </c>
      <c r="G263">
        <f>('gas superficial velocity'!G263+'liquid superficial velocity'!G263)*('gas density'!G263*'gas superficial velocity'!G263+'liquid density'!G263*'liquid superficial velocity'!G263)*0.324/(('gas viscosity'!G263*'gas superficial velocity'!G263+'liquid viscosity'!G263*'liquid superficial velocity'!G263)*0.001)</f>
        <v>1696411.4155298579</v>
      </c>
      <c r="H263">
        <f>('gas superficial velocity'!H263+'liquid superficial velocity'!H263)*('gas density'!H263*'gas superficial velocity'!H263+'liquid density'!H263*'liquid superficial velocity'!H263)*0.324/(('gas viscosity'!H263*'gas superficial velocity'!H263+'liquid viscosity'!H263*'liquid superficial velocity'!H263)*0.001)</f>
        <v>2489285.3015773855</v>
      </c>
      <c r="I263">
        <f>('gas superficial velocity'!I263+'liquid superficial velocity'!I263)*('gas density'!I263*'gas superficial velocity'!I263+'liquid density'!I263*'liquid superficial velocity'!I263)*0.324/(('gas viscosity'!I263*'gas superficial velocity'!I263+'liquid viscosity'!I263*'liquid superficial velocity'!I263)*0.001)</f>
        <v>3247202.5480078259</v>
      </c>
      <c r="J263">
        <f>('gas superficial velocity'!J263+'liquid superficial velocity'!J263)*('gas density'!J263*'gas superficial velocity'!J263+'liquid density'!J263*'liquid superficial velocity'!J263)*0.324/(('gas viscosity'!J263*'gas superficial velocity'!J263+'liquid viscosity'!J263*'liquid superficial velocity'!J263)*0.001)</f>
        <v>3954831.3540697163</v>
      </c>
    </row>
    <row r="264" spans="1:10" x14ac:dyDescent="0.3">
      <c r="A264">
        <v>28766.009024958279</v>
      </c>
      <c r="B264">
        <f>('gas superficial velocity'!B264+'liquid superficial velocity'!B264)*('gas density'!B264*'gas superficial velocity'!B264+'liquid density'!B264*'liquid superficial velocity'!B264)*0.324/(('gas viscosity'!B264*'gas superficial velocity'!B264+'liquid viscosity'!B264*'liquid superficial velocity'!B264)*0.001)</f>
        <v>153864.0184318829</v>
      </c>
      <c r="C264">
        <f>('gas superficial velocity'!C264+'liquid superficial velocity'!C264)*('gas density'!C264*'gas superficial velocity'!C264+'liquid density'!C264*'liquid superficial velocity'!C264)*0.324/(('gas viscosity'!C264*'gas superficial velocity'!C264+'liquid viscosity'!C264*'liquid superficial velocity'!C264)*0.001)</f>
        <v>474703.47718829132</v>
      </c>
      <c r="D264">
        <f>('gas superficial velocity'!D264+'liquid superficial velocity'!D264)*('gas density'!D264*'gas superficial velocity'!D264+'liquid density'!D264*'liquid superficial velocity'!D264)*0.324/(('gas viscosity'!D264*'gas superficial velocity'!D264+'liquid viscosity'!D264*'liquid superficial velocity'!D264)*0.001)</f>
        <v>687358.216648745</v>
      </c>
      <c r="E264">
        <f>('gas superficial velocity'!E264+'liquid superficial velocity'!E264)*('gas density'!E264*'gas superficial velocity'!E264+'liquid density'!E264*'liquid superficial velocity'!E264)*0.324/(('gas viscosity'!E264*'gas superficial velocity'!E264+'liquid viscosity'!E264*'liquid superficial velocity'!E264)*0.001)</f>
        <v>1030376.8182655595</v>
      </c>
      <c r="F264">
        <f>('gas superficial velocity'!F264+'liquid superficial velocity'!F264)*('gas density'!F264*'gas superficial velocity'!F264+'liquid density'!F264*'liquid superficial velocity'!F264)*0.324/(('gas viscosity'!F264*'gas superficial velocity'!F264+'liquid viscosity'!F264*'liquid superficial velocity'!F264)*0.001)</f>
        <v>1370315.8292591504</v>
      </c>
      <c r="G264">
        <f>('gas superficial velocity'!G264+'liquid superficial velocity'!G264)*('gas density'!G264*'gas superficial velocity'!G264+'liquid density'!G264*'liquid superficial velocity'!G264)*0.324/(('gas viscosity'!G264*'gas superficial velocity'!G264+'liquid viscosity'!G264*'liquid superficial velocity'!G264)*0.001)</f>
        <v>1702810.4849996676</v>
      </c>
      <c r="H264">
        <f>('gas superficial velocity'!H264+'liquid superficial velocity'!H264)*('gas density'!H264*'gas superficial velocity'!H264+'liquid density'!H264*'liquid superficial velocity'!H264)*0.324/(('gas viscosity'!H264*'gas superficial velocity'!H264+'liquid viscosity'!H264*'liquid superficial velocity'!H264)*0.001)</f>
        <v>2509386.8250461328</v>
      </c>
      <c r="I264">
        <f>('gas superficial velocity'!I264+'liquid superficial velocity'!I264)*('gas density'!I264*'gas superficial velocity'!I264+'liquid density'!I264*'liquid superficial velocity'!I264)*0.324/(('gas viscosity'!I264*'gas superficial velocity'!I264+'liquid viscosity'!I264*'liquid superficial velocity'!I264)*0.001)</f>
        <v>3287225.4360814705</v>
      </c>
      <c r="J264">
        <f>('gas superficial velocity'!J264+'liquid superficial velocity'!J264)*('gas density'!J264*'gas superficial velocity'!J264+'liquid density'!J264*'liquid superficial velocity'!J264)*0.324/(('gas viscosity'!J264*'gas superficial velocity'!J264+'liquid viscosity'!J264*'liquid superficial velocity'!J264)*0.001)</f>
        <v>4009541.5440236358</v>
      </c>
    </row>
    <row r="265" spans="1:10" x14ac:dyDescent="0.3">
      <c r="A265">
        <v>28806.058551952989</v>
      </c>
      <c r="B265">
        <f>('gas superficial velocity'!B265+'liquid superficial velocity'!B265)*('gas density'!B265*'gas superficial velocity'!B265+'liquid density'!B265*'liquid superficial velocity'!B265)*0.324/(('gas viscosity'!B265*'gas superficial velocity'!B265+'liquid viscosity'!B265*'liquid superficial velocity'!B265)*0.001)</f>
        <v>162707.14774509601</v>
      </c>
      <c r="C265">
        <f>('gas superficial velocity'!C265+'liquid superficial velocity'!C265)*('gas density'!C265*'gas superficial velocity'!C265+'liquid density'!C265*'liquid superficial velocity'!C265)*0.324/(('gas viscosity'!C265*'gas superficial velocity'!C265+'liquid viscosity'!C265*'liquid superficial velocity'!C265)*0.001)</f>
        <v>478718.49654004554</v>
      </c>
      <c r="D265">
        <f>('gas superficial velocity'!D265+'liquid superficial velocity'!D265)*('gas density'!D265*'gas superficial velocity'!D265+'liquid density'!D265*'liquid superficial velocity'!D265)*0.324/(('gas viscosity'!D265*'gas superficial velocity'!D265+'liquid viscosity'!D265*'liquid superficial velocity'!D265)*0.001)</f>
        <v>687731.01657077135</v>
      </c>
      <c r="E265">
        <f>('gas superficial velocity'!E265+'liquid superficial velocity'!E265)*('gas density'!E265*'gas superficial velocity'!E265+'liquid density'!E265*'liquid superficial velocity'!E265)*0.324/(('gas viscosity'!E265*'gas superficial velocity'!E265+'liquid viscosity'!E265*'liquid superficial velocity'!E265)*0.001)</f>
        <v>1030783.6632679696</v>
      </c>
      <c r="F265">
        <f>('gas superficial velocity'!F265+'liquid superficial velocity'!F265)*('gas density'!F265*'gas superficial velocity'!F265+'liquid density'!F265*'liquid superficial velocity'!F265)*0.324/(('gas viscosity'!F265*'gas superficial velocity'!F265+'liquid viscosity'!F265*'liquid superficial velocity'!F265)*0.001)</f>
        <v>1372331.0128002067</v>
      </c>
      <c r="G265">
        <f>('gas superficial velocity'!G265+'liquid superficial velocity'!G265)*('gas density'!G265*'gas superficial velocity'!G265+'liquid density'!G265*'liquid superficial velocity'!G265)*0.324/(('gas viscosity'!G265*'gas superficial velocity'!G265+'liquid viscosity'!G265*'liquid superficial velocity'!G265)*0.001)</f>
        <v>1706815.8075367266</v>
      </c>
      <c r="H265">
        <f>('gas superficial velocity'!H265+'liquid superficial velocity'!H265)*('gas density'!H265*'gas superficial velocity'!H265+'liquid density'!H265*'liquid superficial velocity'!H265)*0.324/(('gas viscosity'!H265*'gas superficial velocity'!H265+'liquid viscosity'!H265*'liquid superficial velocity'!H265)*0.001)</f>
        <v>2521970.9385622544</v>
      </c>
      <c r="I265">
        <f>('gas superficial velocity'!I265+'liquid superficial velocity'!I265)*('gas density'!I265*'gas superficial velocity'!I265+'liquid density'!I265*'liquid superficial velocity'!I265)*0.324/(('gas viscosity'!I265*'gas superficial velocity'!I265+'liquid viscosity'!I265*'liquid superficial velocity'!I265)*0.001)</f>
        <v>3312397.3906377917</v>
      </c>
      <c r="J265">
        <f>('gas superficial velocity'!J265+'liquid superficial velocity'!J265)*('gas density'!J265*'gas superficial velocity'!J265+'liquid density'!J265*'liquid superficial velocity'!J265)*0.324/(('gas viscosity'!J265*'gas superficial velocity'!J265+'liquid viscosity'!J265*'liquid superficial velocity'!J265)*0.001)</f>
        <v>4019336.0244992306</v>
      </c>
    </row>
    <row r="266" spans="1:10" x14ac:dyDescent="0.3">
      <c r="A266">
        <v>28842.490456177031</v>
      </c>
      <c r="B266">
        <f>('gas superficial velocity'!B266+'liquid superficial velocity'!B266)*('gas density'!B266*'gas superficial velocity'!B266+'liquid density'!B266*'liquid superficial velocity'!B266)*0.324/(('gas viscosity'!B266*'gas superficial velocity'!B266+'liquid viscosity'!B266*'liquid superficial velocity'!B266)*0.001)</f>
        <v>169216.60357869053</v>
      </c>
      <c r="C266">
        <f>('gas superficial velocity'!C266+'liquid superficial velocity'!C266)*('gas density'!C266*'gas superficial velocity'!C266+'liquid density'!C266*'liquid superficial velocity'!C266)*0.324/(('gas viscosity'!C266*'gas superficial velocity'!C266+'liquid viscosity'!C266*'liquid superficial velocity'!C266)*0.001)</f>
        <v>474410.80435729248</v>
      </c>
      <c r="D266">
        <f>('gas superficial velocity'!D266+'liquid superficial velocity'!D266)*('gas density'!D266*'gas superficial velocity'!D266+'liquid density'!D266*'liquid superficial velocity'!D266)*0.324/(('gas viscosity'!D266*'gas superficial velocity'!D266+'liquid viscosity'!D266*'liquid superficial velocity'!D266)*0.001)</f>
        <v>683770.68877745233</v>
      </c>
      <c r="E266">
        <f>('gas superficial velocity'!E266+'liquid superficial velocity'!E266)*('gas density'!E266*'gas superficial velocity'!E266+'liquid density'!E266*'liquid superficial velocity'!E266)*0.324/(('gas viscosity'!E266*'gas superficial velocity'!E266+'liquid viscosity'!E266*'liquid superficial velocity'!E266)*0.001)</f>
        <v>1027627.4557219757</v>
      </c>
      <c r="F266">
        <f>('gas superficial velocity'!F266+'liquid superficial velocity'!F266)*('gas density'!F266*'gas superficial velocity'!F266+'liquid density'!F266*'liquid superficial velocity'!F266)*0.324/(('gas viscosity'!F266*'gas superficial velocity'!F266+'liquid viscosity'!F266*'liquid superficial velocity'!F266)*0.001)</f>
        <v>1369445.1322917494</v>
      </c>
      <c r="G266">
        <f>('gas superficial velocity'!G266+'liquid superficial velocity'!G266)*('gas density'!G266*'gas superficial velocity'!G266+'liquid density'!G266*'liquid superficial velocity'!G266)*0.324/(('gas viscosity'!G266*'gas superficial velocity'!G266+'liquid viscosity'!G266*'liquid superficial velocity'!G266)*0.001)</f>
        <v>1704353.9329410957</v>
      </c>
      <c r="H266">
        <f>('gas superficial velocity'!H266+'liquid superficial velocity'!H266)*('gas density'!H266*'gas superficial velocity'!H266+'liquid density'!H266*'liquid superficial velocity'!H266)*0.324/(('gas viscosity'!H266*'gas superficial velocity'!H266+'liquid viscosity'!H266*'liquid superficial velocity'!H266)*0.001)</f>
        <v>2522712.1472166576</v>
      </c>
      <c r="I266">
        <f>('gas superficial velocity'!I266+'liquid superficial velocity'!I266)*('gas density'!I266*'gas superficial velocity'!I266+'liquid density'!I266*'liquid superficial velocity'!I266)*0.324/(('gas viscosity'!I266*'gas superficial velocity'!I266+'liquid viscosity'!I266*'liquid superficial velocity'!I266)*0.001)</f>
        <v>3318746.1073070369</v>
      </c>
      <c r="J266">
        <f>('gas superficial velocity'!J266+'liquid superficial velocity'!J266)*('gas density'!J266*'gas superficial velocity'!J266+'liquid density'!J266*'liquid superficial velocity'!J266)*0.324/(('gas viscosity'!J266*'gas superficial velocity'!J266+'liquid viscosity'!J266*'liquid superficial velocity'!J266)*0.001)</f>
        <v>4151892.7810570258</v>
      </c>
    </row>
    <row r="267" spans="1:10" x14ac:dyDescent="0.3">
      <c r="A267">
        <v>28877.00469154094</v>
      </c>
      <c r="B267">
        <f>('gas superficial velocity'!B267+'liquid superficial velocity'!B267)*('gas density'!B267*'gas superficial velocity'!B267+'liquid density'!B267*'liquid superficial velocity'!B267)*0.324/(('gas viscosity'!B267*'gas superficial velocity'!B267+'liquid viscosity'!B267*'liquid superficial velocity'!B267)*0.001)</f>
        <v>199965.95475824337</v>
      </c>
      <c r="C267">
        <f>('gas superficial velocity'!C267+'liquid superficial velocity'!C267)*('gas density'!C267*'gas superficial velocity'!C267+'liquid density'!C267*'liquid superficial velocity'!C267)*0.324/(('gas viscosity'!C267*'gas superficial velocity'!C267+'liquid viscosity'!C267*'liquid superficial velocity'!C267)*0.001)</f>
        <v>477835.58906539023</v>
      </c>
      <c r="D267">
        <f>('gas superficial velocity'!D267+'liquid superficial velocity'!D267)*('gas density'!D267*'gas superficial velocity'!D267+'liquid density'!D267*'liquid superficial velocity'!D267)*0.324/(('gas viscosity'!D267*'gas superficial velocity'!D267+'liquid viscosity'!D267*'liquid superficial velocity'!D267)*0.001)</f>
        <v>687367.85283387592</v>
      </c>
      <c r="E267">
        <f>('gas superficial velocity'!E267+'liquid superficial velocity'!E267)*('gas density'!E267*'gas superficial velocity'!E267+'liquid density'!E267*'liquid superficial velocity'!E267)*0.324/(('gas viscosity'!E267*'gas superficial velocity'!E267+'liquid viscosity'!E267*'liquid superficial velocity'!E267)*0.001)</f>
        <v>1032036.235776729</v>
      </c>
      <c r="F267">
        <f>('gas superficial velocity'!F267+'liquid superficial velocity'!F267)*('gas density'!F267*'gas superficial velocity'!F267+'liquid density'!F267*'liquid superficial velocity'!F267)*0.324/(('gas viscosity'!F267*'gas superficial velocity'!F267+'liquid viscosity'!F267*'liquid superficial velocity'!F267)*0.001)</f>
        <v>1374711.7046204314</v>
      </c>
      <c r="G267">
        <f>('gas superficial velocity'!G267+'liquid superficial velocity'!G267)*('gas density'!G267*'gas superficial velocity'!G267+'liquid density'!G267*'liquid superficial velocity'!G267)*0.324/(('gas viscosity'!G267*'gas superficial velocity'!G267+'liquid viscosity'!G267*'liquid superficial velocity'!G267)*0.001)</f>
        <v>1710758.2220139385</v>
      </c>
      <c r="H267">
        <f>('gas superficial velocity'!H267+'liquid superficial velocity'!H267)*('gas density'!H267*'gas superficial velocity'!H267+'liquid density'!H267*'liquid superficial velocity'!H267)*0.324/(('gas viscosity'!H267*'gas superficial velocity'!H267+'liquid viscosity'!H267*'liquid superficial velocity'!H267)*0.001)</f>
        <v>2533576.4872822287</v>
      </c>
      <c r="I267">
        <f>('gas superficial velocity'!I267+'liquid superficial velocity'!I267)*('gas density'!I267*'gas superficial velocity'!I267+'liquid density'!I267*'liquid superficial velocity'!I267)*0.324/(('gas viscosity'!I267*'gas superficial velocity'!I267+'liquid viscosity'!I267*'liquid superficial velocity'!I267)*0.001)</f>
        <v>3335347.1831873613</v>
      </c>
      <c r="J267">
        <f>('gas superficial velocity'!J267+'liquid superficial velocity'!J267)*('gas density'!J267*'gas superficial velocity'!J267+'liquid density'!J267*'liquid superficial velocity'!J267)*0.324/(('gas viscosity'!J267*'gas superficial velocity'!J267+'liquid viscosity'!J267*'liquid superficial velocity'!J267)*0.001)</f>
        <v>7513476.6980500855</v>
      </c>
    </row>
    <row r="268" spans="1:10" x14ac:dyDescent="0.3">
      <c r="A268">
        <v>28904.843979735429</v>
      </c>
      <c r="B268">
        <f>('gas superficial velocity'!B268+'liquid superficial velocity'!B268)*('gas density'!B268*'gas superficial velocity'!B268+'liquid density'!B268*'liquid superficial velocity'!B268)*0.324/(('gas viscosity'!B268*'gas superficial velocity'!B268+'liquid viscosity'!B268*'liquid superficial velocity'!B268)*0.001)</f>
        <v>250712.0357720567</v>
      </c>
      <c r="C268">
        <f>('gas superficial velocity'!C268+'liquid superficial velocity'!C268)*('gas density'!C268*'gas superficial velocity'!C268+'liquid density'!C268*'liquid superficial velocity'!C268)*0.324/(('gas viscosity'!C268*'gas superficial velocity'!C268+'liquid viscosity'!C268*'liquid superficial velocity'!C268)*0.001)</f>
        <v>486834.57907522423</v>
      </c>
      <c r="D268">
        <f>('gas superficial velocity'!D268+'liquid superficial velocity'!D268)*('gas density'!D268*'gas superficial velocity'!D268+'liquid density'!D268*'liquid superficial velocity'!D268)*0.324/(('gas viscosity'!D268*'gas superficial velocity'!D268+'liquid viscosity'!D268*'liquid superficial velocity'!D268)*0.001)</f>
        <v>696795.54556805373</v>
      </c>
      <c r="E268">
        <f>('gas superficial velocity'!E268+'liquid superficial velocity'!E268)*('gas density'!E268*'gas superficial velocity'!E268+'liquid density'!E268*'liquid superficial velocity'!E268)*0.324/(('gas viscosity'!E268*'gas superficial velocity'!E268+'liquid viscosity'!E268*'liquid superficial velocity'!E268)*0.001)</f>
        <v>1044490.7802663574</v>
      </c>
      <c r="F268">
        <f>('gas superficial velocity'!F268+'liquid superficial velocity'!F268)*('gas density'!F268*'gas superficial velocity'!F268+'liquid density'!F268*'liquid superficial velocity'!F268)*0.324/(('gas viscosity'!F268*'gas superficial velocity'!F268+'liquid viscosity'!F268*'liquid superficial velocity'!F268)*0.001)</f>
        <v>1390883.4131130462</v>
      </c>
      <c r="G268">
        <f>('gas superficial velocity'!G268+'liquid superficial velocity'!G268)*('gas density'!G268*'gas superficial velocity'!G268+'liquid density'!G268*'liquid superficial velocity'!G268)*0.324/(('gas viscosity'!G268*'gas superficial velocity'!G268+'liquid viscosity'!G268*'liquid superficial velocity'!G268)*0.001)</f>
        <v>1731475.4939826152</v>
      </c>
      <c r="H268">
        <f>('gas superficial velocity'!H268+'liquid superficial velocity'!H268)*('gas density'!H268*'gas superficial velocity'!H268+'liquid density'!H268*'liquid superficial velocity'!H268)*0.324/(('gas viscosity'!H268*'gas superficial velocity'!H268+'liquid viscosity'!H268*'liquid superficial velocity'!H268)*0.001)</f>
        <v>2568916.4139470547</v>
      </c>
      <c r="I268">
        <f>('gas superficial velocity'!I268+'liquid superficial velocity'!I268)*('gas density'!I268*'gas superficial velocity'!I268+'liquid density'!I268*'liquid superficial velocity'!I268)*0.324/(('gas viscosity'!I268*'gas superficial velocity'!I268+'liquid viscosity'!I268*'liquid superficial velocity'!I268)*0.001)</f>
        <v>3391884.3720263117</v>
      </c>
      <c r="J268">
        <f>('gas superficial velocity'!J268+'liquid superficial velocity'!J268)*('gas density'!J268*'gas superficial velocity'!J268+'liquid density'!J268*'liquid superficial velocity'!J268)*0.324/(('gas viscosity'!J268*'gas superficial velocity'!J268+'liquid viscosity'!J268*'liquid superficial velocity'!J268)*0.001)</f>
        <v>8763717.0747535694</v>
      </c>
    </row>
    <row r="269" spans="1:10" x14ac:dyDescent="0.3">
      <c r="A269">
        <v>28924.500671399819</v>
      </c>
      <c r="B269">
        <f>('gas superficial velocity'!B269+'liquid superficial velocity'!B269)*('gas density'!B269*'gas superficial velocity'!B269+'liquid density'!B269*'liquid superficial velocity'!B269)*0.324/(('gas viscosity'!B269*'gas superficial velocity'!B269+'liquid viscosity'!B269*'liquid superficial velocity'!B269)*0.001)</f>
        <v>263237.43395138392</v>
      </c>
      <c r="C269">
        <f>('gas superficial velocity'!C269+'liquid superficial velocity'!C269)*('gas density'!C269*'gas superficial velocity'!C269+'liquid density'!C269*'liquid superficial velocity'!C269)*0.324/(('gas viscosity'!C269*'gas superficial velocity'!C269+'liquid viscosity'!C269*'liquid superficial velocity'!C269)*0.001)</f>
        <v>494623.41887102264</v>
      </c>
      <c r="D269">
        <f>('gas superficial velocity'!D269+'liquid superficial velocity'!D269)*('gas density'!D269*'gas superficial velocity'!D269+'liquid density'!D269*'liquid superficial velocity'!D269)*0.324/(('gas viscosity'!D269*'gas superficial velocity'!D269+'liquid viscosity'!D269*'liquid superficial velocity'!D269)*0.001)</f>
        <v>704853.42122151784</v>
      </c>
      <c r="E269">
        <f>('gas superficial velocity'!E269+'liquid superficial velocity'!E269)*('gas density'!E269*'gas superficial velocity'!E269+'liquid density'!E269*'liquid superficial velocity'!E269)*0.324/(('gas viscosity'!E269*'gas superficial velocity'!E269+'liquid viscosity'!E269*'liquid superficial velocity'!E269)*0.001)</f>
        <v>1055053.7815724586</v>
      </c>
      <c r="F269">
        <f>('gas superficial velocity'!F269+'liquid superficial velocity'!F269)*('gas density'!F269*'gas superficial velocity'!F269+'liquid density'!F269*'liquid superficial velocity'!F269)*0.324/(('gas viscosity'!F269*'gas superficial velocity'!F269+'liquid viscosity'!F269*'liquid superficial velocity'!F269)*0.001)</f>
        <v>1404458.7979625715</v>
      </c>
      <c r="G269">
        <f>('gas superficial velocity'!G269+'liquid superficial velocity'!G269)*('gas density'!G269*'gas superficial velocity'!G269+'liquid density'!G269*'liquid superficial velocity'!G269)*0.324/(('gas viscosity'!G269*'gas superficial velocity'!G269+'liquid viscosity'!G269*'liquid superficial velocity'!G269)*0.001)</f>
        <v>1748694.7339064726</v>
      </c>
      <c r="H269">
        <f>('gas superficial velocity'!H269+'liquid superficial velocity'!H269)*('gas density'!H269*'gas superficial velocity'!H269+'liquid density'!H269*'liquid superficial velocity'!H269)*0.324/(('gas viscosity'!H269*'gas superficial velocity'!H269+'liquid viscosity'!H269*'liquid superficial velocity'!H269)*0.001)</f>
        <v>2597282.4382542754</v>
      </c>
      <c r="I269">
        <f>('gas superficial velocity'!I269+'liquid superficial velocity'!I269)*('gas density'!I269*'gas superficial velocity'!I269+'liquid density'!I269*'liquid superficial velocity'!I269)*0.324/(('gas viscosity'!I269*'gas superficial velocity'!I269+'liquid viscosity'!I269*'liquid superficial velocity'!I269)*0.001)</f>
        <v>3435443.4659950659</v>
      </c>
      <c r="J269">
        <f>('gas superficial velocity'!J269+'liquid superficial velocity'!J269)*('gas density'!J269*'gas superficial velocity'!J269+'liquid density'!J269*'liquid superficial velocity'!J269)*0.324/(('gas viscosity'!J269*'gas superficial velocity'!J269+'liquid viscosity'!J269*'liquid superficial velocity'!J269)*0.001)</f>
        <v>8728378.1002446506</v>
      </c>
    </row>
    <row r="270" spans="1:10" x14ac:dyDescent="0.3">
      <c r="A270">
        <v>28937.099391057222</v>
      </c>
      <c r="B270">
        <f>('gas superficial velocity'!B270+'liquid superficial velocity'!B270)*('gas density'!B270*'gas superficial velocity'!B270+'liquid density'!B270*'liquid superficial velocity'!B270)*0.324/(('gas viscosity'!B270*'gas superficial velocity'!B270+'liquid viscosity'!B270*'liquid superficial velocity'!B270)*0.001)</f>
        <v>264954.60760001314</v>
      </c>
      <c r="C270">
        <f>('gas superficial velocity'!C270+'liquid superficial velocity'!C270)*('gas density'!C270*'gas superficial velocity'!C270+'liquid density'!C270*'liquid superficial velocity'!C270)*0.324/(('gas viscosity'!C270*'gas superficial velocity'!C270+'liquid viscosity'!C270*'liquid superficial velocity'!C270)*0.001)</f>
        <v>500386.11520298844</v>
      </c>
      <c r="D270">
        <f>('gas superficial velocity'!D270+'liquid superficial velocity'!D270)*('gas density'!D270*'gas superficial velocity'!D270+'liquid density'!D270*'liquid superficial velocity'!D270)*0.324/(('gas viscosity'!D270*'gas superficial velocity'!D270+'liquid viscosity'!D270*'liquid superficial velocity'!D270)*0.001)</f>
        <v>710774.25686285459</v>
      </c>
      <c r="E270">
        <f>('gas superficial velocity'!E270+'liquid superficial velocity'!E270)*('gas density'!E270*'gas superficial velocity'!E270+'liquid density'!E270*'liquid superficial velocity'!E270)*0.324/(('gas viscosity'!E270*'gas superficial velocity'!E270+'liquid viscosity'!E270*'liquid superficial velocity'!E270)*0.001)</f>
        <v>1062823.790000556</v>
      </c>
      <c r="F270">
        <f>('gas superficial velocity'!F270+'liquid superficial velocity'!F270)*('gas density'!F270*'gas superficial velocity'!F270+'liquid density'!F270*'liquid superficial velocity'!F270)*0.324/(('gas viscosity'!F270*'gas superficial velocity'!F270+'liquid viscosity'!F270*'liquid superficial velocity'!F270)*0.001)</f>
        <v>1414466.0292746297</v>
      </c>
      <c r="G270">
        <f>('gas superficial velocity'!G270+'liquid superficial velocity'!G270)*('gas density'!G270*'gas superficial velocity'!G270+'liquid density'!G270*'liquid superficial velocity'!G270)*0.324/(('gas viscosity'!G270*'gas superficial velocity'!G270+'liquid viscosity'!G270*'liquid superficial velocity'!G270)*0.001)</f>
        <v>1761415.8313789007</v>
      </c>
      <c r="H270">
        <f>('gas superficial velocity'!H270+'liquid superficial velocity'!H270)*('gas density'!H270*'gas superficial velocity'!H270+'liquid density'!H270*'liquid superficial velocity'!H270)*0.324/(('gas viscosity'!H270*'gas superficial velocity'!H270+'liquid viscosity'!H270*'liquid superficial velocity'!H270)*0.001)</f>
        <v>2618333.1201588097</v>
      </c>
      <c r="I270">
        <f>('gas superficial velocity'!I270+'liquid superficial velocity'!I270)*('gas density'!I270*'gas superficial velocity'!I270+'liquid density'!I270*'liquid superficial velocity'!I270)*0.324/(('gas viscosity'!I270*'gas superficial velocity'!I270+'liquid viscosity'!I270*'liquid superficial velocity'!I270)*0.001)</f>
        <v>3467953.960454816</v>
      </c>
      <c r="J270">
        <f>('gas superficial velocity'!J270+'liquid superficial velocity'!J270)*('gas density'!J270*'gas superficial velocity'!J270+'liquid density'!J270*'liquid superficial velocity'!J270)*0.324/(('gas viscosity'!J270*'gas superficial velocity'!J270+'liquid viscosity'!J270*'liquid superficial velocity'!J270)*0.001)</f>
        <v>8703934.7320230436</v>
      </c>
    </row>
    <row r="271" spans="1:10" x14ac:dyDescent="0.3">
      <c r="A271">
        <v>28944.67729902891</v>
      </c>
      <c r="B271">
        <f>('gas superficial velocity'!B271+'liquid superficial velocity'!B271)*('gas density'!B271*'gas superficial velocity'!B271+'liquid density'!B271*'liquid superficial velocity'!B271)*0.324/(('gas viscosity'!B271*'gas superficial velocity'!B271+'liquid viscosity'!B271*'liquid superficial velocity'!B271)*0.001)</f>
        <v>265111.91844415438</v>
      </c>
      <c r="C271">
        <f>('gas superficial velocity'!C271+'liquid superficial velocity'!C271)*('gas density'!C271*'gas superficial velocity'!C271+'liquid density'!C271*'liquid superficial velocity'!C271)*0.324/(('gas viscosity'!C271*'gas superficial velocity'!C271+'liquid viscosity'!C271*'liquid superficial velocity'!C271)*0.001)</f>
        <v>505752.63999418635</v>
      </c>
      <c r="D271">
        <f>('gas superficial velocity'!D271+'liquid superficial velocity'!D271)*('gas density'!D271*'gas superficial velocity'!D271+'liquid density'!D271*'liquid superficial velocity'!D271)*0.324/(('gas viscosity'!D271*'gas superficial velocity'!D271+'liquid viscosity'!D271*'liquid superficial velocity'!D271)*0.001)</f>
        <v>716246.55748809897</v>
      </c>
      <c r="E271">
        <f>('gas superficial velocity'!E271+'liquid superficial velocity'!E271)*('gas density'!E271*'gas superficial velocity'!E271+'liquid density'!E271*'liquid superficial velocity'!E271)*0.324/(('gas viscosity'!E271*'gas superficial velocity'!E271+'liquid viscosity'!E271*'liquid superficial velocity'!E271)*0.001)</f>
        <v>1069350.3000333838</v>
      </c>
      <c r="F271">
        <f>('gas superficial velocity'!F271+'liquid superficial velocity'!F271)*('gas density'!F271*'gas superficial velocity'!F271+'liquid density'!F271*'liquid superficial velocity'!F271)*0.324/(('gas viscosity'!F271*'gas superficial velocity'!F271+'liquid viscosity'!F271*'liquid superficial velocity'!F271)*0.001)</f>
        <v>1422176.8918532501</v>
      </c>
      <c r="G271">
        <f>('gas superficial velocity'!G271+'liquid superficial velocity'!G271)*('gas density'!G271*'gas superficial velocity'!G271+'liquid density'!G271*'liquid superficial velocity'!G271)*0.324/(('gas viscosity'!G271*'gas superficial velocity'!G271+'liquid viscosity'!G271*'liquid superficial velocity'!G271)*0.001)</f>
        <v>1770617.5054957578</v>
      </c>
      <c r="H271">
        <f>('gas superficial velocity'!H271+'liquid superficial velocity'!H271)*('gas density'!H271*'gas superficial velocity'!H271+'liquid density'!H271*'liquid superficial velocity'!H271)*0.324/(('gas viscosity'!H271*'gas superficial velocity'!H271+'liquid viscosity'!H271*'liquid superficial velocity'!H271)*0.001)</f>
        <v>2633509.7527074423</v>
      </c>
      <c r="I271">
        <f>('gas superficial velocity'!I271+'liquid superficial velocity'!I271)*('gas density'!I271*'gas superficial velocity'!I271+'liquid density'!I271*'liquid superficial velocity'!I271)*0.324/(('gas viscosity'!I271*'gas superficial velocity'!I271+'liquid viscosity'!I271*'liquid superficial velocity'!I271)*0.001)</f>
        <v>3491356.3953610687</v>
      </c>
      <c r="J271">
        <f>('gas superficial velocity'!J271+'liquid superficial velocity'!J271)*('gas density'!J271*'gas superficial velocity'!J271+'liquid density'!J271*'liquid superficial velocity'!J271)*0.324/(('gas viscosity'!J271*'gas superficial velocity'!J271+'liquid viscosity'!J271*'liquid superficial velocity'!J271)*0.001)</f>
        <v>8732658.9394454639</v>
      </c>
    </row>
    <row r="272" spans="1:10" x14ac:dyDescent="0.3">
      <c r="A272">
        <v>28949.67729902891</v>
      </c>
      <c r="B272">
        <f>('gas superficial velocity'!B272+'liquid superficial velocity'!B272)*('gas density'!B272*'gas superficial velocity'!B272+'liquid density'!B272*'liquid superficial velocity'!B272)*0.324/(('gas viscosity'!B272*'gas superficial velocity'!B272+'liquid viscosity'!B272*'liquid superficial velocity'!B272)*0.001)</f>
        <v>265118.66988176591</v>
      </c>
      <c r="C272">
        <f>('gas superficial velocity'!C272+'liquid superficial velocity'!C272)*('gas density'!C272*'gas superficial velocity'!C272+'liquid density'!C272*'liquid superficial velocity'!C272)*0.324/(('gas viscosity'!C272*'gas superficial velocity'!C272+'liquid viscosity'!C272*'liquid superficial velocity'!C272)*0.001)</f>
        <v>507303.39326607832</v>
      </c>
      <c r="D272">
        <f>('gas superficial velocity'!D272+'liquid superficial velocity'!D272)*('gas density'!D272*'gas superficial velocity'!D272+'liquid density'!D272*'liquid superficial velocity'!D272)*0.324/(('gas viscosity'!D272*'gas superficial velocity'!D272+'liquid viscosity'!D272*'liquid superficial velocity'!D272)*0.001)</f>
        <v>717918.19123262179</v>
      </c>
      <c r="E272">
        <f>('gas superficial velocity'!E272+'liquid superficial velocity'!E272)*('gas density'!E272*'gas superficial velocity'!E272+'liquid density'!E272*'liquid superficial velocity'!E272)*0.324/(('gas viscosity'!E272*'gas superficial velocity'!E272+'liquid viscosity'!E272*'liquid superficial velocity'!E272)*0.001)</f>
        <v>1071854.131286372</v>
      </c>
      <c r="F272">
        <f>('gas superficial velocity'!F272+'liquid superficial velocity'!F272)*('gas density'!F272*'gas superficial velocity'!F272+'liquid density'!F272*'liquid superficial velocity'!F272)*0.324/(('gas viscosity'!F272*'gas superficial velocity'!F272+'liquid viscosity'!F272*'liquid superficial velocity'!F272)*0.001)</f>
        <v>1425716.4957529481</v>
      </c>
      <c r="G272">
        <f>('gas superficial velocity'!G272+'liquid superficial velocity'!G272)*('gas density'!G272*'gas superficial velocity'!G272+'liquid density'!G272*'liquid superficial velocity'!G272)*0.324/(('gas viscosity'!G272*'gas superficial velocity'!G272+'liquid viscosity'!G272*'liquid superficial velocity'!G272)*0.001)</f>
        <v>1775181.703755192</v>
      </c>
      <c r="H272">
        <f>('gas superficial velocity'!H272+'liquid superficial velocity'!H272)*('gas density'!H272*'gas superficial velocity'!H272+'liquid density'!H272*'liquid superficial velocity'!H272)*0.324/(('gas viscosity'!H272*'gas superficial velocity'!H272+'liquid viscosity'!H272*'liquid superficial velocity'!H272)*0.001)</f>
        <v>2642176.5765829515</v>
      </c>
      <c r="I272">
        <f>('gas superficial velocity'!I272+'liquid superficial velocity'!I272)*('gas density'!I272*'gas superficial velocity'!I272+'liquid density'!I272*'liquid superficial velocity'!I272)*0.324/(('gas viscosity'!I272*'gas superficial velocity'!I272+'liquid viscosity'!I272*'liquid superficial velocity'!I272)*0.001)</f>
        <v>3506361.1889062556</v>
      </c>
      <c r="J272">
        <f>('gas superficial velocity'!J272+'liquid superficial velocity'!J272)*('gas density'!J272*'gas superficial velocity'!J272+'liquid density'!J272*'liquid superficial velocity'!J272)*0.324/(('gas viscosity'!J272*'gas superficial velocity'!J272+'liquid viscosity'!J272*'liquid superficial velocity'!J272)*0.001)</f>
        <v>6239156.4513997948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2"/>
  <sheetViews>
    <sheetView workbookViewId="0">
      <selection activeCell="P22" sqref="P22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1.2806140000000001E-2</v>
      </c>
      <c r="C2">
        <v>1.28699E-2</v>
      </c>
      <c r="D2">
        <v>1.2898740000000001E-2</v>
      </c>
      <c r="E2">
        <v>1.296806E-2</v>
      </c>
      <c r="F2">
        <v>1.3095590000000001E-2</v>
      </c>
      <c r="G2">
        <v>1.325612E-2</v>
      </c>
      <c r="H2">
        <v>1.372229E-2</v>
      </c>
      <c r="I2">
        <v>1.431458E-2</v>
      </c>
      <c r="J2">
        <v>1.5086509999999999E-2</v>
      </c>
    </row>
    <row r="3" spans="1:10" x14ac:dyDescent="0.3">
      <c r="A3">
        <v>57.623508498310692</v>
      </c>
      <c r="B3">
        <v>1.265119E-2</v>
      </c>
      <c r="C3">
        <v>1.278521E-2</v>
      </c>
      <c r="D3">
        <v>1.28667E-2</v>
      </c>
      <c r="E3">
        <v>1.294564E-2</v>
      </c>
      <c r="F3">
        <v>1.307784E-2</v>
      </c>
      <c r="G3">
        <v>1.3241259999999999E-2</v>
      </c>
      <c r="H3">
        <v>1.371119E-2</v>
      </c>
      <c r="I3">
        <v>1.430467E-2</v>
      </c>
      <c r="J3">
        <v>1.5075979999999999E-2</v>
      </c>
    </row>
    <row r="4" spans="1:10" x14ac:dyDescent="0.3">
      <c r="A4">
        <v>118.4905484969934</v>
      </c>
      <c r="B4">
        <v>1.240994E-2</v>
      </c>
      <c r="C4">
        <v>1.265433E-2</v>
      </c>
      <c r="D4">
        <v>1.2813379999999999E-2</v>
      </c>
      <c r="E4">
        <v>1.2908019999999999E-2</v>
      </c>
      <c r="F4">
        <v>1.304835E-2</v>
      </c>
      <c r="G4">
        <v>1.321697E-2</v>
      </c>
      <c r="H4">
        <v>1.369423E-2</v>
      </c>
      <c r="I4">
        <v>1.429128E-2</v>
      </c>
      <c r="J4">
        <v>1.5064080000000001E-2</v>
      </c>
    </row>
    <row r="5" spans="1:10" x14ac:dyDescent="0.3">
      <c r="A5">
        <v>213.31736356521199</v>
      </c>
      <c r="B5">
        <v>1.217149E-2</v>
      </c>
      <c r="C5">
        <v>1.2508979999999999E-2</v>
      </c>
      <c r="D5">
        <v>1.273763E-2</v>
      </c>
      <c r="E5">
        <v>1.2854549999999999E-2</v>
      </c>
      <c r="F5">
        <v>1.3006139999999999E-2</v>
      </c>
      <c r="G5">
        <v>1.3182019999999999E-2</v>
      </c>
      <c r="H5">
        <v>1.3669550000000001E-2</v>
      </c>
      <c r="I5">
        <v>1.427163E-2</v>
      </c>
      <c r="J5">
        <v>1.50467E-2</v>
      </c>
    </row>
    <row r="6" spans="1:10" x14ac:dyDescent="0.3">
      <c r="A6">
        <v>334.78088286606959</v>
      </c>
      <c r="B6">
        <v>1.1987050000000001E-2</v>
      </c>
      <c r="C6">
        <v>1.238182E-2</v>
      </c>
      <c r="D6">
        <v>1.265379E-2</v>
      </c>
      <c r="E6">
        <v>1.2794450000000001E-2</v>
      </c>
      <c r="F6">
        <v>1.2958310000000001E-2</v>
      </c>
      <c r="G6">
        <v>1.314219E-2</v>
      </c>
      <c r="H6">
        <v>1.364104E-2</v>
      </c>
      <c r="I6">
        <v>1.4248459999999999E-2</v>
      </c>
      <c r="J6">
        <v>1.5025770000000001E-2</v>
      </c>
    </row>
    <row r="7" spans="1:10" x14ac:dyDescent="0.3">
      <c r="A7">
        <v>457.21032103344652</v>
      </c>
      <c r="B7">
        <v>1.1855859999999999E-2</v>
      </c>
      <c r="C7">
        <v>1.2277720000000001E-2</v>
      </c>
      <c r="D7">
        <v>1.2581480000000001E-2</v>
      </c>
      <c r="E7">
        <v>1.274285E-2</v>
      </c>
      <c r="F7">
        <v>1.29169E-2</v>
      </c>
      <c r="G7">
        <v>1.3107509999999999E-2</v>
      </c>
      <c r="H7">
        <v>1.361566E-2</v>
      </c>
      <c r="I7">
        <v>1.422726E-2</v>
      </c>
      <c r="J7">
        <v>1.5005950000000001E-2</v>
      </c>
    </row>
    <row r="8" spans="1:10" x14ac:dyDescent="0.3">
      <c r="A8">
        <v>577.16216993958051</v>
      </c>
      <c r="B8">
        <v>1.175036E-2</v>
      </c>
      <c r="C8">
        <v>1.2167590000000001E-2</v>
      </c>
      <c r="D8">
        <v>1.250773E-2</v>
      </c>
      <c r="E8">
        <v>1.268827E-2</v>
      </c>
      <c r="F8">
        <v>1.287288E-2</v>
      </c>
      <c r="G8">
        <v>1.307063E-2</v>
      </c>
      <c r="H8">
        <v>1.35888E-2</v>
      </c>
      <c r="I8">
        <v>1.42051E-2</v>
      </c>
      <c r="J8">
        <v>1.498555E-2</v>
      </c>
    </row>
    <row r="9" spans="1:10" x14ac:dyDescent="0.3">
      <c r="A9">
        <v>726.64806404005003</v>
      </c>
      <c r="B9">
        <v>1.1666879999999999E-2</v>
      </c>
      <c r="C9">
        <v>1.2044620000000001E-2</v>
      </c>
      <c r="D9">
        <v>1.2413820000000001E-2</v>
      </c>
      <c r="E9">
        <v>1.261635E-2</v>
      </c>
      <c r="F9">
        <v>1.2814320000000001E-2</v>
      </c>
      <c r="G9">
        <v>1.302124E-2</v>
      </c>
      <c r="H9">
        <v>1.355289E-2</v>
      </c>
      <c r="I9">
        <v>1.4175750000000001E-2</v>
      </c>
      <c r="J9">
        <v>1.495908E-2</v>
      </c>
    </row>
    <row r="10" spans="1:10" x14ac:dyDescent="0.3">
      <c r="A10">
        <v>906.65100810000149</v>
      </c>
      <c r="B10">
        <v>1.160272E-2</v>
      </c>
      <c r="C10">
        <v>1.193377E-2</v>
      </c>
      <c r="D10">
        <v>1.2320670000000001E-2</v>
      </c>
      <c r="E10">
        <v>1.25428E-2</v>
      </c>
      <c r="F10">
        <v>1.275361E-2</v>
      </c>
      <c r="G10">
        <v>1.296954E-2</v>
      </c>
      <c r="H10">
        <v>1.3514440000000001E-2</v>
      </c>
      <c r="I10">
        <v>1.414346E-2</v>
      </c>
      <c r="J10">
        <v>1.492893E-2</v>
      </c>
    </row>
    <row r="11" spans="1:10" x14ac:dyDescent="0.3">
      <c r="A11">
        <v>1075.7478918608431</v>
      </c>
      <c r="B11">
        <v>1.155777E-2</v>
      </c>
      <c r="C11">
        <v>1.1845970000000001E-2</v>
      </c>
      <c r="D11">
        <v>1.2247630000000001E-2</v>
      </c>
      <c r="E11">
        <v>1.2485110000000001E-2</v>
      </c>
      <c r="F11">
        <v>1.270541E-2</v>
      </c>
      <c r="G11">
        <v>1.292801E-2</v>
      </c>
      <c r="H11">
        <v>1.348272E-2</v>
      </c>
      <c r="I11">
        <v>1.411601E-2</v>
      </c>
      <c r="J11">
        <v>1.490232E-2</v>
      </c>
    </row>
    <row r="12" spans="1:10" x14ac:dyDescent="0.3">
      <c r="A12">
        <v>1225.7002194861591</v>
      </c>
      <c r="B12">
        <v>1.152922E-2</v>
      </c>
      <c r="C12">
        <v>1.1787290000000001E-2</v>
      </c>
      <c r="D12">
        <v>1.218113E-2</v>
      </c>
      <c r="E12">
        <v>1.243144E-2</v>
      </c>
      <c r="F12">
        <v>1.266013E-2</v>
      </c>
      <c r="G12">
        <v>1.288887E-2</v>
      </c>
      <c r="H12">
        <v>1.3452850000000001E-2</v>
      </c>
      <c r="I12">
        <v>1.4090419999999999E-2</v>
      </c>
      <c r="J12">
        <v>1.4878010000000001E-2</v>
      </c>
    </row>
    <row r="13" spans="1:10" x14ac:dyDescent="0.3">
      <c r="A13">
        <v>1385.6380725442809</v>
      </c>
      <c r="B13">
        <v>1.15096E-2</v>
      </c>
      <c r="C13">
        <v>1.174089E-2</v>
      </c>
      <c r="D13">
        <v>1.2112410000000001E-2</v>
      </c>
      <c r="E13">
        <v>1.237248E-2</v>
      </c>
      <c r="F13">
        <v>1.2609769999999999E-2</v>
      </c>
      <c r="G13">
        <v>1.28451E-2</v>
      </c>
      <c r="H13">
        <v>1.341935E-2</v>
      </c>
      <c r="I13">
        <v>1.40619E-2</v>
      </c>
      <c r="J13">
        <v>1.4851120000000001E-2</v>
      </c>
    </row>
    <row r="14" spans="1:10" x14ac:dyDescent="0.3">
      <c r="A14">
        <v>1555.5909501927631</v>
      </c>
      <c r="B14">
        <v>1.149266E-2</v>
      </c>
      <c r="C14">
        <v>1.169979E-2</v>
      </c>
      <c r="D14">
        <v>1.205139E-2</v>
      </c>
      <c r="E14">
        <v>1.23176E-2</v>
      </c>
      <c r="F14">
        <v>1.2562159999999999E-2</v>
      </c>
      <c r="G14">
        <v>1.2803220000000001E-2</v>
      </c>
      <c r="H14">
        <v>1.338664E-2</v>
      </c>
      <c r="I14">
        <v>1.403339E-2</v>
      </c>
      <c r="J14">
        <v>1.4823640000000001E-2</v>
      </c>
    </row>
    <row r="15" spans="1:10" x14ac:dyDescent="0.3">
      <c r="A15">
        <v>1709.1489150177199</v>
      </c>
      <c r="B15">
        <v>1.1479720000000001E-2</v>
      </c>
      <c r="C15">
        <v>1.166554E-2</v>
      </c>
      <c r="D15">
        <v>1.200142E-2</v>
      </c>
      <c r="E15">
        <v>1.227404E-2</v>
      </c>
      <c r="F15">
        <v>1.252385E-2</v>
      </c>
      <c r="G15">
        <v>1.276916E-2</v>
      </c>
      <c r="H15">
        <v>1.335947E-2</v>
      </c>
      <c r="I15">
        <v>1.400918E-2</v>
      </c>
      <c r="J15">
        <v>1.4799659999999999E-2</v>
      </c>
    </row>
    <row r="16" spans="1:10" x14ac:dyDescent="0.3">
      <c r="A16">
        <v>1849.101465994828</v>
      </c>
      <c r="B16">
        <v>1.1469709999999999E-2</v>
      </c>
      <c r="C16">
        <v>1.1630140000000001E-2</v>
      </c>
      <c r="D16">
        <v>1.195655E-2</v>
      </c>
      <c r="E16">
        <v>1.2232059999999999E-2</v>
      </c>
      <c r="F16">
        <v>1.248646E-2</v>
      </c>
      <c r="G16">
        <v>1.273591E-2</v>
      </c>
      <c r="H16">
        <v>1.333294E-2</v>
      </c>
      <c r="I16">
        <v>1.398579E-2</v>
      </c>
      <c r="J16">
        <v>1.4776839999999999E-2</v>
      </c>
    </row>
    <row r="17" spans="1:10" x14ac:dyDescent="0.3">
      <c r="A17">
        <v>2007.1324490645279</v>
      </c>
      <c r="B17">
        <v>1.1462200000000001E-2</v>
      </c>
      <c r="C17">
        <v>1.159575E-2</v>
      </c>
      <c r="D17">
        <v>1.19072E-2</v>
      </c>
      <c r="E17">
        <v>1.2183050000000001E-2</v>
      </c>
      <c r="F17">
        <v>1.244232E-2</v>
      </c>
      <c r="G17">
        <v>1.2696239999999999E-2</v>
      </c>
      <c r="H17">
        <v>1.33014E-2</v>
      </c>
      <c r="I17">
        <v>1.395825E-2</v>
      </c>
      <c r="J17">
        <v>1.4750549999999999E-2</v>
      </c>
    </row>
    <row r="18" spans="1:10" x14ac:dyDescent="0.3">
      <c r="A18">
        <v>2187.0838615874641</v>
      </c>
      <c r="B18">
        <v>1.145607E-2</v>
      </c>
      <c r="C18">
        <v>1.1566720000000001E-2</v>
      </c>
      <c r="D18">
        <v>1.1857360000000001E-2</v>
      </c>
      <c r="E18">
        <v>1.2134499999999999E-2</v>
      </c>
      <c r="F18">
        <v>1.23978E-2</v>
      </c>
      <c r="G18">
        <v>1.265574E-2</v>
      </c>
      <c r="H18">
        <v>1.326842E-2</v>
      </c>
      <c r="I18">
        <v>1.3928879999999999E-2</v>
      </c>
      <c r="J18">
        <v>1.4721969999999999E-2</v>
      </c>
    </row>
    <row r="19" spans="1:10" x14ac:dyDescent="0.3">
      <c r="A19">
        <v>2361.216339697537</v>
      </c>
      <c r="B19">
        <v>1.145154E-2</v>
      </c>
      <c r="C19">
        <v>1.1550650000000001E-2</v>
      </c>
      <c r="D19">
        <v>1.1817009999999999E-2</v>
      </c>
      <c r="E19">
        <v>1.209375E-2</v>
      </c>
      <c r="F19">
        <v>1.2359770000000001E-2</v>
      </c>
      <c r="G19">
        <v>1.262075E-2</v>
      </c>
      <c r="H19">
        <v>1.323921E-2</v>
      </c>
      <c r="I19">
        <v>1.3902599999999999E-2</v>
      </c>
      <c r="J19">
        <v>1.469551E-2</v>
      </c>
    </row>
    <row r="20" spans="1:10" x14ac:dyDescent="0.3">
      <c r="A20">
        <v>2503.3808796844619</v>
      </c>
      <c r="B20">
        <v>1.144886E-2</v>
      </c>
      <c r="C20">
        <v>1.1539199999999999E-2</v>
      </c>
      <c r="D20">
        <v>1.1790139999999999E-2</v>
      </c>
      <c r="E20">
        <v>1.206486E-2</v>
      </c>
      <c r="F20">
        <v>1.2332279999999999E-2</v>
      </c>
      <c r="G20">
        <v>1.2595169999999999E-2</v>
      </c>
      <c r="H20">
        <v>1.3217390000000001E-2</v>
      </c>
      <c r="I20">
        <v>1.3882709999999999E-2</v>
      </c>
      <c r="J20">
        <v>1.4675280000000001E-2</v>
      </c>
    </row>
    <row r="21" spans="1:10" x14ac:dyDescent="0.3">
      <c r="A21">
        <v>2602.7452576328951</v>
      </c>
      <c r="B21">
        <v>1.144736E-2</v>
      </c>
      <c r="C21">
        <v>1.153183E-2</v>
      </c>
      <c r="D21">
        <v>1.1773830000000001E-2</v>
      </c>
      <c r="E21">
        <v>1.204656E-2</v>
      </c>
      <c r="F21">
        <v>1.2314790000000001E-2</v>
      </c>
      <c r="G21">
        <v>1.2578789999999999E-2</v>
      </c>
      <c r="H21">
        <v>1.320313E-2</v>
      </c>
      <c r="I21">
        <v>1.386944E-2</v>
      </c>
      <c r="J21">
        <v>1.4661479999999999E-2</v>
      </c>
    </row>
    <row r="22" spans="1:10" x14ac:dyDescent="0.3">
      <c r="A22">
        <v>2664.803825088241</v>
      </c>
      <c r="B22">
        <v>1.144648E-2</v>
      </c>
      <c r="C22">
        <v>1.1527559999999999E-2</v>
      </c>
      <c r="D22">
        <v>1.176439E-2</v>
      </c>
      <c r="E22">
        <v>1.203589E-2</v>
      </c>
      <c r="F22">
        <v>1.2304519999999999E-2</v>
      </c>
      <c r="G22">
        <v>1.256912E-2</v>
      </c>
      <c r="H22">
        <v>1.3194600000000001E-2</v>
      </c>
      <c r="I22">
        <v>1.3861399999999999E-2</v>
      </c>
      <c r="J22">
        <v>1.4652999999999999E-2</v>
      </c>
    </row>
    <row r="23" spans="1:10" x14ac:dyDescent="0.3">
      <c r="A23">
        <v>2700.858235229342</v>
      </c>
      <c r="B23">
        <v>1.144596E-2</v>
      </c>
      <c r="C23">
        <v>1.152514E-2</v>
      </c>
      <c r="D23">
        <v>1.1759149999999999E-2</v>
      </c>
      <c r="E23">
        <v>1.2029929999999999E-2</v>
      </c>
      <c r="F23">
        <v>1.2298770000000001E-2</v>
      </c>
      <c r="G23">
        <v>1.2563680000000001E-2</v>
      </c>
      <c r="H23">
        <v>1.318978E-2</v>
      </c>
      <c r="I23">
        <v>1.3856810000000001E-2</v>
      </c>
      <c r="J23">
        <v>1.4648110000000001E-2</v>
      </c>
    </row>
    <row r="24" spans="1:10" x14ac:dyDescent="0.3">
      <c r="A24">
        <v>2720.926540873998</v>
      </c>
      <c r="B24">
        <v>1.144561E-2</v>
      </c>
      <c r="C24">
        <v>1.1523749999999999E-2</v>
      </c>
      <c r="D24">
        <v>1.1756279999999999E-2</v>
      </c>
      <c r="E24">
        <v>1.20267E-2</v>
      </c>
      <c r="F24">
        <v>1.229564E-2</v>
      </c>
      <c r="G24">
        <v>1.2560709999999999E-2</v>
      </c>
      <c r="H24">
        <v>1.318713E-2</v>
      </c>
      <c r="I24">
        <v>1.385428E-2</v>
      </c>
      <c r="J24">
        <v>1.4645409999999999E-2</v>
      </c>
    </row>
    <row r="25" spans="1:10" x14ac:dyDescent="0.3">
      <c r="A25">
        <v>2731.8305589409952</v>
      </c>
      <c r="B25">
        <v>1.144532E-2</v>
      </c>
      <c r="C25">
        <v>1.152297E-2</v>
      </c>
      <c r="D25">
        <v>1.175469E-2</v>
      </c>
      <c r="E25">
        <v>1.2024959999999999E-2</v>
      </c>
      <c r="F25">
        <v>1.229395E-2</v>
      </c>
      <c r="G25">
        <v>1.25591E-2</v>
      </c>
      <c r="H25">
        <v>1.31857E-2</v>
      </c>
      <c r="I25">
        <v>1.3852919999999999E-2</v>
      </c>
      <c r="J25">
        <v>1.4643939999999999E-2</v>
      </c>
    </row>
    <row r="26" spans="1:10" x14ac:dyDescent="0.3">
      <c r="A26">
        <v>2737.6775005855761</v>
      </c>
      <c r="B26">
        <v>1.144506E-2</v>
      </c>
      <c r="C26">
        <v>1.152254E-2</v>
      </c>
      <c r="D26">
        <v>1.175381E-2</v>
      </c>
      <c r="E26">
        <v>1.202403E-2</v>
      </c>
      <c r="F26">
        <v>1.229304E-2</v>
      </c>
      <c r="G26">
        <v>1.255824E-2</v>
      </c>
      <c r="H26">
        <v>1.3184939999999999E-2</v>
      </c>
      <c r="I26">
        <v>1.385218E-2</v>
      </c>
      <c r="J26">
        <v>1.4643160000000001E-2</v>
      </c>
    </row>
    <row r="27" spans="1:10" x14ac:dyDescent="0.3">
      <c r="A27">
        <v>2740.7904964611748</v>
      </c>
      <c r="B27">
        <v>1.1444859999999999E-2</v>
      </c>
      <c r="C27">
        <v>1.1522299999999999E-2</v>
      </c>
      <c r="D27">
        <v>1.1753309999999999E-2</v>
      </c>
      <c r="E27">
        <v>1.2023539999999999E-2</v>
      </c>
      <c r="F27">
        <v>1.2292559999999999E-2</v>
      </c>
      <c r="G27">
        <v>1.2557789999999999E-2</v>
      </c>
      <c r="H27">
        <v>1.318453E-2</v>
      </c>
      <c r="I27">
        <v>1.3851799999999999E-2</v>
      </c>
      <c r="J27">
        <v>1.464274E-2</v>
      </c>
    </row>
    <row r="28" spans="1:10" x14ac:dyDescent="0.3">
      <c r="A28">
        <v>2742.4415969255838</v>
      </c>
      <c r="B28">
        <v>1.144474E-2</v>
      </c>
      <c r="C28">
        <v>1.152215E-2</v>
      </c>
      <c r="D28">
        <v>1.1753019999999999E-2</v>
      </c>
      <c r="E28">
        <v>1.2023259999999999E-2</v>
      </c>
      <c r="F28">
        <v>1.2292310000000001E-2</v>
      </c>
      <c r="G28">
        <v>1.2557550000000001E-2</v>
      </c>
      <c r="H28">
        <v>1.3184319999999999E-2</v>
      </c>
      <c r="I28">
        <v>1.385159E-2</v>
      </c>
      <c r="J28">
        <v>1.4642519999999999E-2</v>
      </c>
    </row>
    <row r="29" spans="1:10" x14ac:dyDescent="0.3">
      <c r="A29">
        <v>2743.3155406714</v>
      </c>
      <c r="B29">
        <v>1.1444660000000001E-2</v>
      </c>
      <c r="C29">
        <v>1.1522060000000001E-2</v>
      </c>
      <c r="D29">
        <v>1.1752830000000001E-2</v>
      </c>
      <c r="E29">
        <v>1.202306E-2</v>
      </c>
      <c r="F29">
        <v>1.229217E-2</v>
      </c>
      <c r="G29">
        <v>1.255742E-2</v>
      </c>
      <c r="H29">
        <v>1.31842E-2</v>
      </c>
      <c r="I29">
        <v>1.3851479999999999E-2</v>
      </c>
      <c r="J29">
        <v>1.46424E-2</v>
      </c>
    </row>
    <row r="30" spans="1:10" x14ac:dyDescent="0.3">
      <c r="A30">
        <v>2743.777626301372</v>
      </c>
      <c r="B30">
        <v>1.1444609999999999E-2</v>
      </c>
      <c r="C30">
        <v>1.1521959999999999E-2</v>
      </c>
      <c r="D30">
        <v>1.175264E-2</v>
      </c>
      <c r="E30">
        <v>1.202282E-2</v>
      </c>
      <c r="F30">
        <v>1.229206E-2</v>
      </c>
      <c r="G30">
        <v>1.255734E-2</v>
      </c>
      <c r="H30">
        <v>1.318414E-2</v>
      </c>
      <c r="I30">
        <v>1.385143E-2</v>
      </c>
      <c r="J30">
        <v>1.464234E-2</v>
      </c>
    </row>
    <row r="31" spans="1:10" x14ac:dyDescent="0.3">
      <c r="A31">
        <v>2744.0218063463112</v>
      </c>
      <c r="B31">
        <v>1.144453E-2</v>
      </c>
      <c r="C31">
        <v>1.152185E-2</v>
      </c>
      <c r="D31">
        <v>1.1752540000000001E-2</v>
      </c>
      <c r="E31">
        <v>1.2022669999999999E-2</v>
      </c>
      <c r="F31">
        <v>1.22919E-2</v>
      </c>
      <c r="G31">
        <v>1.2557179999999999E-2</v>
      </c>
      <c r="H31">
        <v>1.318398E-2</v>
      </c>
      <c r="I31">
        <v>1.3851250000000001E-2</v>
      </c>
      <c r="J31">
        <v>1.464214E-2</v>
      </c>
    </row>
    <row r="32" spans="1:10" x14ac:dyDescent="0.3">
      <c r="A32">
        <v>2744.1913063463112</v>
      </c>
      <c r="B32">
        <v>1.14444E-2</v>
      </c>
      <c r="C32">
        <v>1.1521740000000001E-2</v>
      </c>
      <c r="D32">
        <v>1.1752500000000001E-2</v>
      </c>
      <c r="E32">
        <v>1.202261E-2</v>
      </c>
      <c r="F32">
        <v>1.2291679999999999E-2</v>
      </c>
      <c r="G32">
        <v>1.2556889999999999E-2</v>
      </c>
      <c r="H32">
        <v>1.3183490000000001E-2</v>
      </c>
      <c r="I32">
        <v>1.3850680000000001E-2</v>
      </c>
      <c r="J32">
        <v>1.464153E-2</v>
      </c>
    </row>
    <row r="33" spans="1:10" x14ac:dyDescent="0.3">
      <c r="A33">
        <v>2744.4409429089219</v>
      </c>
      <c r="B33">
        <v>1.1444330000000001E-2</v>
      </c>
      <c r="C33">
        <v>1.152162E-2</v>
      </c>
      <c r="D33">
        <v>1.175239E-2</v>
      </c>
      <c r="E33">
        <v>1.202249E-2</v>
      </c>
      <c r="F33">
        <v>1.229155E-2</v>
      </c>
      <c r="G33">
        <v>1.255674E-2</v>
      </c>
      <c r="H33">
        <v>1.318333E-2</v>
      </c>
      <c r="I33">
        <v>1.385049E-2</v>
      </c>
      <c r="J33">
        <v>1.4641299999999999E-2</v>
      </c>
    </row>
    <row r="34" spans="1:10" x14ac:dyDescent="0.3">
      <c r="A34">
        <v>2744.92281509228</v>
      </c>
      <c r="B34">
        <v>1.1444350000000001E-2</v>
      </c>
      <c r="C34">
        <v>1.152155E-2</v>
      </c>
      <c r="D34">
        <v>1.175227E-2</v>
      </c>
      <c r="E34">
        <v>1.2022359999999999E-2</v>
      </c>
      <c r="F34">
        <v>1.2291420000000001E-2</v>
      </c>
      <c r="G34">
        <v>1.2556629999999999E-2</v>
      </c>
      <c r="H34">
        <v>1.3183250000000001E-2</v>
      </c>
      <c r="I34">
        <v>1.385044E-2</v>
      </c>
      <c r="J34">
        <v>1.464128E-2</v>
      </c>
    </row>
    <row r="35" spans="1:10" x14ac:dyDescent="0.3">
      <c r="A35">
        <v>2745.8489429446831</v>
      </c>
      <c r="B35">
        <v>1.1444340000000001E-2</v>
      </c>
      <c r="C35">
        <v>1.1521429999999999E-2</v>
      </c>
      <c r="D35">
        <v>1.175202E-2</v>
      </c>
      <c r="E35">
        <v>1.2022100000000001E-2</v>
      </c>
      <c r="F35">
        <v>1.2291180000000001E-2</v>
      </c>
      <c r="G35">
        <v>1.255641E-2</v>
      </c>
      <c r="H35">
        <v>1.31831E-2</v>
      </c>
      <c r="I35">
        <v>1.3850339999999999E-2</v>
      </c>
      <c r="J35">
        <v>1.464121E-2</v>
      </c>
    </row>
    <row r="36" spans="1:10" x14ac:dyDescent="0.3">
      <c r="A36">
        <v>2747.6141386163608</v>
      </c>
      <c r="B36">
        <v>1.1444319999999999E-2</v>
      </c>
      <c r="C36">
        <v>1.1521200000000001E-2</v>
      </c>
      <c r="D36">
        <v>1.175154E-2</v>
      </c>
      <c r="E36">
        <v>1.20216E-2</v>
      </c>
      <c r="F36">
        <v>1.229071E-2</v>
      </c>
      <c r="G36">
        <v>1.255599E-2</v>
      </c>
      <c r="H36">
        <v>1.318279E-2</v>
      </c>
      <c r="I36">
        <v>1.3850100000000001E-2</v>
      </c>
      <c r="J36">
        <v>1.464098E-2</v>
      </c>
    </row>
    <row r="37" spans="1:10" x14ac:dyDescent="0.3">
      <c r="A37">
        <v>2750.9258498765071</v>
      </c>
      <c r="B37">
        <v>1.144426E-2</v>
      </c>
      <c r="C37">
        <v>1.152077E-2</v>
      </c>
      <c r="D37">
        <v>1.175066E-2</v>
      </c>
      <c r="E37">
        <v>1.2020670000000001E-2</v>
      </c>
      <c r="F37">
        <v>1.228982E-2</v>
      </c>
      <c r="G37">
        <v>1.2555169999999999E-2</v>
      </c>
      <c r="H37">
        <v>1.318216E-2</v>
      </c>
      <c r="I37">
        <v>1.384958E-2</v>
      </c>
      <c r="J37">
        <v>1.4640459999999999E-2</v>
      </c>
    </row>
    <row r="38" spans="1:10" x14ac:dyDescent="0.3">
      <c r="A38">
        <v>2756.958892172152</v>
      </c>
      <c r="B38">
        <v>1.144415E-2</v>
      </c>
      <c r="C38">
        <v>1.1519980000000001E-2</v>
      </c>
      <c r="D38">
        <v>1.1749040000000001E-2</v>
      </c>
      <c r="E38">
        <v>1.201898E-2</v>
      </c>
      <c r="F38">
        <v>1.2288189999999999E-2</v>
      </c>
      <c r="G38">
        <v>1.2553679999999999E-2</v>
      </c>
      <c r="H38">
        <v>1.318096E-2</v>
      </c>
      <c r="I38">
        <v>1.384853E-2</v>
      </c>
      <c r="J38">
        <v>1.463945E-2</v>
      </c>
    </row>
    <row r="39" spans="1:10" x14ac:dyDescent="0.3">
      <c r="A39">
        <v>2767.383721138925</v>
      </c>
      <c r="B39">
        <v>1.144396E-2</v>
      </c>
      <c r="C39">
        <v>1.151864E-2</v>
      </c>
      <c r="D39">
        <v>1.1746349999999999E-2</v>
      </c>
      <c r="E39">
        <v>1.201611E-2</v>
      </c>
      <c r="F39">
        <v>1.228542E-2</v>
      </c>
      <c r="G39">
        <v>1.2551120000000001E-2</v>
      </c>
      <c r="H39">
        <v>1.3178860000000001E-2</v>
      </c>
      <c r="I39">
        <v>1.384669E-2</v>
      </c>
      <c r="J39">
        <v>1.463768E-2</v>
      </c>
    </row>
    <row r="40" spans="1:10" x14ac:dyDescent="0.3">
      <c r="A40">
        <v>2783.8604774085288</v>
      </c>
      <c r="B40">
        <v>1.144365E-2</v>
      </c>
      <c r="C40">
        <v>1.151656E-2</v>
      </c>
      <c r="D40">
        <v>1.174233E-2</v>
      </c>
      <c r="E40">
        <v>1.201178E-2</v>
      </c>
      <c r="F40">
        <v>1.2281230000000001E-2</v>
      </c>
      <c r="G40">
        <v>1.254722E-2</v>
      </c>
      <c r="H40">
        <v>1.3175600000000001E-2</v>
      </c>
      <c r="I40">
        <v>1.384385E-2</v>
      </c>
      <c r="J40">
        <v>1.4634930000000001E-2</v>
      </c>
    </row>
    <row r="41" spans="1:10" x14ac:dyDescent="0.3">
      <c r="A41">
        <v>2806.5887860569242</v>
      </c>
      <c r="B41">
        <v>1.144322E-2</v>
      </c>
      <c r="C41">
        <v>1.1513900000000001E-2</v>
      </c>
      <c r="D41">
        <v>1.173739E-2</v>
      </c>
      <c r="E41">
        <v>1.200624E-2</v>
      </c>
      <c r="F41">
        <v>1.227583E-2</v>
      </c>
      <c r="G41">
        <v>1.254217E-2</v>
      </c>
      <c r="H41">
        <v>1.317133E-2</v>
      </c>
      <c r="I41">
        <v>1.3840079999999999E-2</v>
      </c>
      <c r="J41">
        <v>1.463124E-2</v>
      </c>
    </row>
    <row r="42" spans="1:10" x14ac:dyDescent="0.3">
      <c r="A42">
        <v>2832.7633960166791</v>
      </c>
      <c r="B42">
        <v>1.144274E-2</v>
      </c>
      <c r="C42">
        <v>1.1511209999999999E-2</v>
      </c>
      <c r="D42">
        <v>1.1732390000000001E-2</v>
      </c>
      <c r="E42">
        <v>1.2000439999999999E-2</v>
      </c>
      <c r="F42">
        <v>1.22702E-2</v>
      </c>
      <c r="G42">
        <v>1.253688E-2</v>
      </c>
      <c r="H42">
        <v>1.3166789999999999E-2</v>
      </c>
      <c r="I42">
        <v>1.3835999999999999E-2</v>
      </c>
      <c r="J42">
        <v>1.462714E-2</v>
      </c>
    </row>
    <row r="43" spans="1:10" x14ac:dyDescent="0.3">
      <c r="A43">
        <v>2857.3675053788379</v>
      </c>
      <c r="B43">
        <v>1.1442310000000001E-2</v>
      </c>
      <c r="C43">
        <v>1.150901E-2</v>
      </c>
      <c r="D43">
        <v>1.1728250000000001E-2</v>
      </c>
      <c r="E43">
        <v>1.199558E-2</v>
      </c>
      <c r="F43">
        <v>1.2265470000000001E-2</v>
      </c>
      <c r="G43">
        <v>1.2532400000000001E-2</v>
      </c>
      <c r="H43">
        <v>1.316288E-2</v>
      </c>
      <c r="I43">
        <v>1.383241E-2</v>
      </c>
      <c r="J43">
        <v>1.462345E-2</v>
      </c>
    </row>
    <row r="44" spans="1:10" x14ac:dyDescent="0.3">
      <c r="A44">
        <v>2876.4371126350538</v>
      </c>
      <c r="B44">
        <v>1.1441979999999999E-2</v>
      </c>
      <c r="C44">
        <v>1.150748E-2</v>
      </c>
      <c r="D44">
        <v>1.172539E-2</v>
      </c>
      <c r="E44">
        <v>1.199219E-2</v>
      </c>
      <c r="F44">
        <v>1.2262149999999999E-2</v>
      </c>
      <c r="G44">
        <v>1.2529240000000001E-2</v>
      </c>
      <c r="H44">
        <v>1.3160099999999999E-2</v>
      </c>
      <c r="I44">
        <v>1.382979E-2</v>
      </c>
      <c r="J44">
        <v>1.462069E-2</v>
      </c>
    </row>
    <row r="45" spans="1:10" x14ac:dyDescent="0.3">
      <c r="A45">
        <v>2889.0945934185988</v>
      </c>
      <c r="B45">
        <v>1.1441720000000001E-2</v>
      </c>
      <c r="C45">
        <v>1.1506529999999999E-2</v>
      </c>
      <c r="D45">
        <v>1.172365E-2</v>
      </c>
      <c r="E45">
        <v>1.199011E-2</v>
      </c>
      <c r="F45">
        <v>1.2260099999999999E-2</v>
      </c>
      <c r="G45">
        <v>1.252729E-2</v>
      </c>
      <c r="H45">
        <v>1.3158370000000001E-2</v>
      </c>
      <c r="I45">
        <v>1.3828119999999999E-2</v>
      </c>
      <c r="J45">
        <v>1.4618900000000001E-2</v>
      </c>
    </row>
    <row r="46" spans="1:10" x14ac:dyDescent="0.3">
      <c r="A46">
        <v>2899.094713467879</v>
      </c>
      <c r="B46">
        <v>1.144149E-2</v>
      </c>
      <c r="C46">
        <v>1.150552E-2</v>
      </c>
      <c r="D46">
        <v>1.1721809999999999E-2</v>
      </c>
      <c r="E46">
        <v>1.1987920000000001E-2</v>
      </c>
      <c r="F46">
        <v>1.225796E-2</v>
      </c>
      <c r="G46">
        <v>1.252527E-2</v>
      </c>
      <c r="H46">
        <v>1.3156660000000001E-2</v>
      </c>
      <c r="I46">
        <v>1.382656E-2</v>
      </c>
      <c r="J46">
        <v>1.461734E-2</v>
      </c>
    </row>
    <row r="47" spans="1:10" x14ac:dyDescent="0.3">
      <c r="A47">
        <v>2914.4874213438338</v>
      </c>
      <c r="B47">
        <v>1.144125E-2</v>
      </c>
      <c r="C47">
        <v>1.150345E-2</v>
      </c>
      <c r="D47">
        <v>1.1718289999999999E-2</v>
      </c>
      <c r="E47">
        <v>1.198372E-2</v>
      </c>
      <c r="F47">
        <v>1.225387E-2</v>
      </c>
      <c r="G47">
        <v>1.252144E-2</v>
      </c>
      <c r="H47">
        <v>1.315349E-2</v>
      </c>
      <c r="I47">
        <v>1.3823820000000001E-2</v>
      </c>
      <c r="J47">
        <v>1.4614780000000001E-2</v>
      </c>
    </row>
    <row r="48" spans="1:10" x14ac:dyDescent="0.3">
      <c r="A48">
        <v>2944.2052668333072</v>
      </c>
      <c r="B48">
        <v>1.1440860000000001E-2</v>
      </c>
      <c r="C48">
        <v>1.149975E-2</v>
      </c>
      <c r="D48">
        <v>1.1711340000000001E-2</v>
      </c>
      <c r="E48">
        <v>1.1975919999999999E-2</v>
      </c>
      <c r="F48">
        <v>1.224627E-2</v>
      </c>
      <c r="G48">
        <v>1.251422E-2</v>
      </c>
      <c r="H48">
        <v>1.3147509999999999E-2</v>
      </c>
      <c r="I48">
        <v>1.381866E-2</v>
      </c>
      <c r="J48">
        <v>1.4610039999999999E-2</v>
      </c>
    </row>
    <row r="49" spans="1:10" x14ac:dyDescent="0.3">
      <c r="A49">
        <v>2998.9217005884279</v>
      </c>
      <c r="B49">
        <v>1.1439990000000001E-2</v>
      </c>
      <c r="C49">
        <v>1.149388E-2</v>
      </c>
      <c r="D49">
        <v>1.1698800000000001E-2</v>
      </c>
      <c r="E49">
        <v>1.1962230000000001E-2</v>
      </c>
      <c r="F49">
        <v>1.223281E-2</v>
      </c>
      <c r="G49">
        <v>1.250135E-2</v>
      </c>
      <c r="H49">
        <v>1.3136780000000001E-2</v>
      </c>
      <c r="I49">
        <v>1.380931E-2</v>
      </c>
      <c r="J49">
        <v>1.4601329999999999E-2</v>
      </c>
    </row>
    <row r="50" spans="1:10" x14ac:dyDescent="0.3">
      <c r="A50">
        <v>3091.423992182828</v>
      </c>
      <c r="B50">
        <v>1.143895E-2</v>
      </c>
      <c r="C50">
        <v>1.1486720000000001E-2</v>
      </c>
      <c r="D50">
        <v>1.168084E-2</v>
      </c>
      <c r="E50">
        <v>1.1940889999999999E-2</v>
      </c>
      <c r="F50">
        <v>1.221152E-2</v>
      </c>
      <c r="G50">
        <v>1.248113E-2</v>
      </c>
      <c r="H50">
        <v>1.311945E-2</v>
      </c>
      <c r="I50">
        <v>1.3794000000000001E-2</v>
      </c>
      <c r="J50">
        <v>1.458687E-2</v>
      </c>
    </row>
    <row r="51" spans="1:10" x14ac:dyDescent="0.3">
      <c r="A51">
        <v>3227.51970050621</v>
      </c>
      <c r="B51">
        <v>1.143805E-2</v>
      </c>
      <c r="C51">
        <v>1.147987E-2</v>
      </c>
      <c r="D51">
        <v>1.1659569999999999E-2</v>
      </c>
      <c r="E51">
        <v>1.1913119999999999E-2</v>
      </c>
      <c r="F51">
        <v>1.21835E-2</v>
      </c>
      <c r="G51">
        <v>1.245424E-2</v>
      </c>
      <c r="H51">
        <v>1.309578E-2</v>
      </c>
      <c r="I51">
        <v>1.3772700000000001E-2</v>
      </c>
      <c r="J51">
        <v>1.4566249999999999E-2</v>
      </c>
    </row>
    <row r="52" spans="1:10" x14ac:dyDescent="0.3">
      <c r="A52">
        <v>3392.308452750387</v>
      </c>
      <c r="B52">
        <v>1.1437269999999999E-2</v>
      </c>
      <c r="C52">
        <v>1.14736E-2</v>
      </c>
      <c r="D52">
        <v>1.16381E-2</v>
      </c>
      <c r="E52">
        <v>1.188473E-2</v>
      </c>
      <c r="F52">
        <v>1.2154140000000001E-2</v>
      </c>
      <c r="G52">
        <v>1.242565E-2</v>
      </c>
      <c r="H52">
        <v>1.306996E-2</v>
      </c>
      <c r="I52">
        <v>1.37488E-2</v>
      </c>
      <c r="J52">
        <v>1.454243E-2</v>
      </c>
    </row>
    <row r="53" spans="1:10" x14ac:dyDescent="0.3">
      <c r="A53">
        <v>3551.1876959488068</v>
      </c>
      <c r="B53">
        <v>1.143656E-2</v>
      </c>
      <c r="C53">
        <v>1.146951E-2</v>
      </c>
      <c r="D53">
        <v>1.162115E-2</v>
      </c>
      <c r="E53">
        <v>1.186183E-2</v>
      </c>
      <c r="F53">
        <v>1.2130149999999999E-2</v>
      </c>
      <c r="G53">
        <v>1.240192E-2</v>
      </c>
      <c r="H53">
        <v>1.304777E-2</v>
      </c>
      <c r="I53">
        <v>1.372757E-2</v>
      </c>
      <c r="J53">
        <v>1.452064E-2</v>
      </c>
    </row>
    <row r="54" spans="1:10" x14ac:dyDescent="0.3">
      <c r="A54">
        <v>3673.960908069535</v>
      </c>
      <c r="B54">
        <v>1.1435870000000001E-2</v>
      </c>
      <c r="C54">
        <v>1.146727E-2</v>
      </c>
      <c r="D54">
        <v>1.1610199999999999E-2</v>
      </c>
      <c r="E54">
        <v>1.184671E-2</v>
      </c>
      <c r="F54">
        <v>1.211402E-2</v>
      </c>
      <c r="G54">
        <v>1.238583E-2</v>
      </c>
      <c r="H54">
        <v>1.303226E-2</v>
      </c>
      <c r="I54">
        <v>1.371232E-2</v>
      </c>
      <c r="J54">
        <v>1.450443E-2</v>
      </c>
    </row>
    <row r="55" spans="1:10" x14ac:dyDescent="0.3">
      <c r="A55">
        <v>3773.9109087898951</v>
      </c>
      <c r="B55">
        <v>1.143535E-2</v>
      </c>
      <c r="C55">
        <v>1.1465349999999999E-2</v>
      </c>
      <c r="D55">
        <v>1.159991E-2</v>
      </c>
      <c r="E55">
        <v>1.1832250000000001E-2</v>
      </c>
      <c r="F55">
        <v>1.209843E-2</v>
      </c>
      <c r="G55">
        <v>1.2370280000000001E-2</v>
      </c>
      <c r="H55">
        <v>1.301765E-2</v>
      </c>
      <c r="I55">
        <v>1.3698429999999999E-2</v>
      </c>
      <c r="J55">
        <v>1.449021E-2</v>
      </c>
    </row>
    <row r="56" spans="1:10" x14ac:dyDescent="0.3">
      <c r="A56">
        <v>3897.791795172363</v>
      </c>
      <c r="B56">
        <v>1.1435010000000001E-2</v>
      </c>
      <c r="C56">
        <v>1.146168E-2</v>
      </c>
      <c r="D56">
        <v>1.1585720000000001E-2</v>
      </c>
      <c r="E56">
        <v>1.181192E-2</v>
      </c>
      <c r="F56">
        <v>1.207651E-2</v>
      </c>
      <c r="G56">
        <v>1.2348339999999999E-2</v>
      </c>
      <c r="H56">
        <v>1.2997119999999999E-2</v>
      </c>
      <c r="I56">
        <v>1.367928E-2</v>
      </c>
      <c r="J56">
        <v>1.447121E-2</v>
      </c>
    </row>
    <row r="57" spans="1:10" x14ac:dyDescent="0.3">
      <c r="A57">
        <v>4074.798262097429</v>
      </c>
      <c r="B57">
        <v>1.1434919999999999E-2</v>
      </c>
      <c r="C57">
        <v>1.1456360000000001E-2</v>
      </c>
      <c r="D57">
        <v>1.1567910000000001E-2</v>
      </c>
      <c r="E57">
        <v>1.178528E-2</v>
      </c>
      <c r="F57">
        <v>1.204678E-2</v>
      </c>
      <c r="G57">
        <v>1.231806E-2</v>
      </c>
      <c r="H57">
        <v>1.2968800000000001E-2</v>
      </c>
      <c r="I57">
        <v>1.3652340000000001E-2</v>
      </c>
      <c r="J57">
        <v>1.444411E-2</v>
      </c>
    </row>
    <row r="58" spans="1:10" x14ac:dyDescent="0.3">
      <c r="A58">
        <v>4311.943217785185</v>
      </c>
      <c r="B58">
        <v>1.14346E-2</v>
      </c>
      <c r="C58">
        <v>1.14515E-2</v>
      </c>
      <c r="D58">
        <v>1.1548020000000001E-2</v>
      </c>
      <c r="E58">
        <v>1.1753899999999999E-2</v>
      </c>
      <c r="F58">
        <v>1.201085E-2</v>
      </c>
      <c r="G58">
        <v>1.228074E-2</v>
      </c>
      <c r="H58">
        <v>1.2932920000000001E-2</v>
      </c>
      <c r="I58">
        <v>1.3617580000000001E-2</v>
      </c>
      <c r="J58">
        <v>1.4408290000000001E-2</v>
      </c>
    </row>
    <row r="59" spans="1:10" x14ac:dyDescent="0.3">
      <c r="A59">
        <v>4565.7066703676546</v>
      </c>
      <c r="B59">
        <v>1.143418E-2</v>
      </c>
      <c r="C59">
        <v>1.1448150000000001E-2</v>
      </c>
      <c r="D59">
        <v>1.153232E-2</v>
      </c>
      <c r="E59">
        <v>1.1727929999999999E-2</v>
      </c>
      <c r="F59">
        <v>1.198013E-2</v>
      </c>
      <c r="G59">
        <v>1.2248119999999999E-2</v>
      </c>
      <c r="H59">
        <v>1.2900170000000001E-2</v>
      </c>
      <c r="I59">
        <v>1.3584219999999999E-2</v>
      </c>
      <c r="J59">
        <v>1.4372370000000001E-2</v>
      </c>
    </row>
    <row r="60" spans="1:10" x14ac:dyDescent="0.3">
      <c r="A60">
        <v>4805.3306255921916</v>
      </c>
      <c r="B60">
        <v>1.143397E-2</v>
      </c>
      <c r="C60">
        <v>1.1445810000000001E-2</v>
      </c>
      <c r="D60">
        <v>1.1518779999999999E-2</v>
      </c>
      <c r="E60">
        <v>1.170436E-2</v>
      </c>
      <c r="F60">
        <v>1.195161E-2</v>
      </c>
      <c r="G60">
        <v>1.221738E-2</v>
      </c>
      <c r="H60">
        <v>1.286876E-2</v>
      </c>
      <c r="I60">
        <v>1.3552140000000001E-2</v>
      </c>
      <c r="J60">
        <v>1.4338790000000001E-2</v>
      </c>
    </row>
    <row r="61" spans="1:10" x14ac:dyDescent="0.3">
      <c r="A61">
        <v>5044.9545808167286</v>
      </c>
      <c r="B61">
        <v>1.143397E-2</v>
      </c>
      <c r="C61">
        <v>1.1444269999999999E-2</v>
      </c>
      <c r="D61">
        <v>1.150719E-2</v>
      </c>
      <c r="E61">
        <v>1.16829E-2</v>
      </c>
      <c r="F61">
        <v>1.192492E-2</v>
      </c>
      <c r="G61">
        <v>1.218814E-2</v>
      </c>
      <c r="H61">
        <v>1.2838169999999999E-2</v>
      </c>
      <c r="I61">
        <v>1.352037E-2</v>
      </c>
      <c r="J61">
        <v>1.4305450000000001E-2</v>
      </c>
    </row>
    <row r="62" spans="1:10" x14ac:dyDescent="0.3">
      <c r="A62">
        <v>5284.5785360412656</v>
      </c>
      <c r="B62">
        <v>1.1434079999999999E-2</v>
      </c>
      <c r="C62">
        <v>1.144337E-2</v>
      </c>
      <c r="D62">
        <v>1.149726E-2</v>
      </c>
      <c r="E62">
        <v>1.166346E-2</v>
      </c>
      <c r="F62">
        <v>1.1900010000000001E-2</v>
      </c>
      <c r="G62">
        <v>1.2160610000000001E-2</v>
      </c>
      <c r="H62">
        <v>1.2808369999999999E-2</v>
      </c>
      <c r="I62">
        <v>1.3489259999999999E-2</v>
      </c>
      <c r="J62">
        <v>1.427229E-2</v>
      </c>
    </row>
    <row r="63" spans="1:10" x14ac:dyDescent="0.3">
      <c r="A63">
        <v>5533.9869894374988</v>
      </c>
      <c r="B63">
        <v>1.143423E-2</v>
      </c>
      <c r="C63">
        <v>1.144322E-2</v>
      </c>
      <c r="D63">
        <v>1.148825E-2</v>
      </c>
      <c r="E63">
        <v>1.164459E-2</v>
      </c>
      <c r="F63">
        <v>1.18751E-2</v>
      </c>
      <c r="G63">
        <v>1.2132570000000001E-2</v>
      </c>
      <c r="H63">
        <v>1.27774E-2</v>
      </c>
      <c r="I63">
        <v>1.345732E-2</v>
      </c>
      <c r="J63">
        <v>1.423728E-2</v>
      </c>
    </row>
    <row r="64" spans="1:10" x14ac:dyDescent="0.3">
      <c r="A64">
        <v>5762.1910066733253</v>
      </c>
      <c r="B64">
        <v>1.143458E-2</v>
      </c>
      <c r="C64">
        <v>1.1443129999999999E-2</v>
      </c>
      <c r="D64">
        <v>1.148219E-2</v>
      </c>
      <c r="E64">
        <v>1.163108E-2</v>
      </c>
      <c r="F64">
        <v>1.18567E-2</v>
      </c>
      <c r="G64">
        <v>1.2111469999999999E-2</v>
      </c>
      <c r="H64">
        <v>1.2752950000000001E-2</v>
      </c>
      <c r="I64">
        <v>1.343102E-2</v>
      </c>
      <c r="J64">
        <v>1.4207239999999999E-2</v>
      </c>
    </row>
    <row r="65" spans="1:10" x14ac:dyDescent="0.3">
      <c r="A65">
        <v>5942.1410823193228</v>
      </c>
      <c r="B65">
        <v>1.1434939999999999E-2</v>
      </c>
      <c r="C65">
        <v>1.144354E-2</v>
      </c>
      <c r="D65">
        <v>1.147784E-2</v>
      </c>
      <c r="E65">
        <v>1.162115E-2</v>
      </c>
      <c r="F65">
        <v>1.1843100000000001E-2</v>
      </c>
      <c r="G65">
        <v>1.209491E-2</v>
      </c>
      <c r="H65">
        <v>1.273356E-2</v>
      </c>
      <c r="I65">
        <v>1.3410160000000001E-2</v>
      </c>
      <c r="J65">
        <v>1.418352E-2</v>
      </c>
    </row>
    <row r="66" spans="1:10" x14ac:dyDescent="0.3">
      <c r="A66">
        <v>6095.2081431002371</v>
      </c>
      <c r="B66">
        <v>1.1435209999999999E-2</v>
      </c>
      <c r="C66">
        <v>1.144386E-2</v>
      </c>
      <c r="D66">
        <v>1.147434E-2</v>
      </c>
      <c r="E66">
        <v>1.161293E-2</v>
      </c>
      <c r="F66">
        <v>1.1831660000000001E-2</v>
      </c>
      <c r="G66">
        <v>1.2080820000000001E-2</v>
      </c>
      <c r="H66">
        <v>1.27169E-2</v>
      </c>
      <c r="I66">
        <v>1.339218E-2</v>
      </c>
      <c r="J66">
        <v>1.416307E-2</v>
      </c>
    </row>
    <row r="67" spans="1:10" x14ac:dyDescent="0.3">
      <c r="A67">
        <v>6235.1581949767906</v>
      </c>
      <c r="B67">
        <v>1.143549E-2</v>
      </c>
      <c r="C67">
        <v>1.14441E-2</v>
      </c>
      <c r="D67">
        <v>1.147131E-2</v>
      </c>
      <c r="E67">
        <v>1.1605580000000001E-2</v>
      </c>
      <c r="F67">
        <v>1.182127E-2</v>
      </c>
      <c r="G67">
        <v>1.206833E-2</v>
      </c>
      <c r="H67">
        <v>1.2701479999999999E-2</v>
      </c>
      <c r="I67">
        <v>1.337551E-2</v>
      </c>
      <c r="J67">
        <v>1.414413E-2</v>
      </c>
    </row>
    <row r="68" spans="1:10" x14ac:dyDescent="0.3">
      <c r="A68">
        <v>6373.1329940110918</v>
      </c>
      <c r="B68">
        <v>1.1435809999999999E-2</v>
      </c>
      <c r="C68">
        <v>1.1444330000000001E-2</v>
      </c>
      <c r="D68">
        <v>1.146849E-2</v>
      </c>
      <c r="E68">
        <v>1.1598509999999999E-2</v>
      </c>
      <c r="F68">
        <v>1.181106E-2</v>
      </c>
      <c r="G68">
        <v>1.2056030000000001E-2</v>
      </c>
      <c r="H68">
        <v>1.268614E-2</v>
      </c>
      <c r="I68">
        <v>1.335891E-2</v>
      </c>
      <c r="J68">
        <v>1.412533E-2</v>
      </c>
    </row>
    <row r="69" spans="1:10" x14ac:dyDescent="0.3">
      <c r="A69">
        <v>6513.0830400355571</v>
      </c>
      <c r="B69">
        <v>1.1436170000000001E-2</v>
      </c>
      <c r="C69">
        <v>1.1444579999999999E-2</v>
      </c>
      <c r="D69">
        <v>1.1465899999999999E-2</v>
      </c>
      <c r="E69">
        <v>1.1591779999999999E-2</v>
      </c>
      <c r="F69">
        <v>1.18012E-2</v>
      </c>
      <c r="G69">
        <v>1.2044020000000001E-2</v>
      </c>
      <c r="H69">
        <v>1.2670880000000001E-2</v>
      </c>
      <c r="I69">
        <v>1.334226E-2</v>
      </c>
      <c r="J69">
        <v>1.410634E-2</v>
      </c>
    </row>
    <row r="70" spans="1:10" x14ac:dyDescent="0.3">
      <c r="A70">
        <v>6652.8393665939338</v>
      </c>
      <c r="B70">
        <v>1.143653E-2</v>
      </c>
      <c r="C70">
        <v>1.144483E-2</v>
      </c>
      <c r="D70">
        <v>1.146353E-2</v>
      </c>
      <c r="E70">
        <v>1.1585440000000001E-2</v>
      </c>
      <c r="F70">
        <v>1.179178E-2</v>
      </c>
      <c r="G70">
        <v>1.203246E-2</v>
      </c>
      <c r="H70">
        <v>1.2655909999999999E-2</v>
      </c>
      <c r="I70">
        <v>1.3325750000000001E-2</v>
      </c>
      <c r="J70">
        <v>1.408736E-2</v>
      </c>
    </row>
    <row r="71" spans="1:10" x14ac:dyDescent="0.3">
      <c r="A71">
        <v>6778.182964407184</v>
      </c>
      <c r="B71">
        <v>1.1436770000000001E-2</v>
      </c>
      <c r="C71">
        <v>1.144497E-2</v>
      </c>
      <c r="D71">
        <v>1.146172E-2</v>
      </c>
      <c r="E71">
        <v>1.1580460000000001E-2</v>
      </c>
      <c r="F71">
        <v>1.178423E-2</v>
      </c>
      <c r="G71">
        <v>1.202276E-2</v>
      </c>
      <c r="H71">
        <v>1.26435E-2</v>
      </c>
      <c r="I71">
        <v>1.3311679999999999E-2</v>
      </c>
      <c r="J71">
        <v>1.407074E-2</v>
      </c>
    </row>
    <row r="72" spans="1:10" x14ac:dyDescent="0.3">
      <c r="A72">
        <v>6871.7402874156651</v>
      </c>
      <c r="B72">
        <v>1.14369E-2</v>
      </c>
      <c r="C72">
        <v>1.144504E-2</v>
      </c>
      <c r="D72">
        <v>1.146054E-2</v>
      </c>
      <c r="E72">
        <v>1.157715E-2</v>
      </c>
      <c r="F72">
        <v>1.177915E-2</v>
      </c>
      <c r="G72">
        <v>1.201612E-2</v>
      </c>
      <c r="H72">
        <v>1.263482E-2</v>
      </c>
      <c r="I72">
        <v>1.330162E-2</v>
      </c>
      <c r="J72">
        <v>1.4058609999999999E-2</v>
      </c>
    </row>
    <row r="73" spans="1:10" x14ac:dyDescent="0.3">
      <c r="A73">
        <v>6932.3058346786538</v>
      </c>
      <c r="B73">
        <v>1.1436959999999999E-2</v>
      </c>
      <c r="C73">
        <v>1.14451E-2</v>
      </c>
      <c r="D73">
        <v>1.1459830000000001E-2</v>
      </c>
      <c r="E73">
        <v>1.1575159999999999E-2</v>
      </c>
      <c r="F73">
        <v>1.177608E-2</v>
      </c>
      <c r="G73">
        <v>1.201206E-2</v>
      </c>
      <c r="H73">
        <v>1.262944E-2</v>
      </c>
      <c r="I73">
        <v>1.329529E-2</v>
      </c>
      <c r="J73">
        <v>1.405118E-2</v>
      </c>
    </row>
    <row r="74" spans="1:10" x14ac:dyDescent="0.3">
      <c r="A74">
        <v>6967.9373624841064</v>
      </c>
      <c r="B74">
        <v>1.1436959999999999E-2</v>
      </c>
      <c r="C74">
        <v>1.1445169999999999E-2</v>
      </c>
      <c r="D74">
        <v>1.145944E-2</v>
      </c>
      <c r="E74">
        <v>1.1574050000000001E-2</v>
      </c>
      <c r="F74">
        <v>1.1774339999999999E-2</v>
      </c>
      <c r="G74">
        <v>1.200976E-2</v>
      </c>
      <c r="H74">
        <v>1.262635E-2</v>
      </c>
      <c r="I74">
        <v>1.329163E-2</v>
      </c>
      <c r="J74">
        <v>1.404685E-2</v>
      </c>
    </row>
    <row r="75" spans="1:10" x14ac:dyDescent="0.3">
      <c r="A75">
        <v>6987.7201279218043</v>
      </c>
      <c r="B75">
        <v>1.143693E-2</v>
      </c>
      <c r="C75">
        <v>1.1445250000000001E-2</v>
      </c>
      <c r="D75">
        <v>1.1459220000000001E-2</v>
      </c>
      <c r="E75">
        <v>1.1573450000000001E-2</v>
      </c>
      <c r="F75">
        <v>1.17734E-2</v>
      </c>
      <c r="G75">
        <v>1.200851E-2</v>
      </c>
      <c r="H75">
        <v>1.2624659999999999E-2</v>
      </c>
      <c r="I75">
        <v>1.328962E-2</v>
      </c>
      <c r="J75">
        <v>1.404445E-2</v>
      </c>
    </row>
    <row r="76" spans="1:10" x14ac:dyDescent="0.3">
      <c r="A76">
        <v>6998.3474212149295</v>
      </c>
      <c r="B76">
        <v>1.143689E-2</v>
      </c>
      <c r="C76">
        <v>1.144533E-2</v>
      </c>
      <c r="D76">
        <v>1.14591E-2</v>
      </c>
      <c r="E76">
        <v>1.1573129999999999E-2</v>
      </c>
      <c r="F76">
        <v>1.1772899999999999E-2</v>
      </c>
      <c r="G76">
        <v>1.200785E-2</v>
      </c>
      <c r="H76">
        <v>1.2623769999999999E-2</v>
      </c>
      <c r="I76">
        <v>1.328854E-2</v>
      </c>
      <c r="J76">
        <v>1.4043170000000001E-2</v>
      </c>
    </row>
    <row r="77" spans="1:10" x14ac:dyDescent="0.3">
      <c r="A77">
        <v>7003.9531805894449</v>
      </c>
      <c r="B77">
        <v>1.143687E-2</v>
      </c>
      <c r="C77">
        <v>1.144537E-2</v>
      </c>
      <c r="D77">
        <v>1.145902E-2</v>
      </c>
      <c r="E77">
        <v>1.157297E-2</v>
      </c>
      <c r="F77">
        <v>1.1772639999999999E-2</v>
      </c>
      <c r="G77">
        <v>1.2007500000000001E-2</v>
      </c>
      <c r="H77">
        <v>1.2623290000000001E-2</v>
      </c>
      <c r="I77">
        <v>1.328798E-2</v>
      </c>
      <c r="J77">
        <v>1.4042489999999999E-2</v>
      </c>
    </row>
    <row r="78" spans="1:10" x14ac:dyDescent="0.3">
      <c r="A78">
        <v>7006.8804428737658</v>
      </c>
      <c r="B78">
        <v>1.143685E-2</v>
      </c>
      <c r="C78">
        <v>1.144539E-2</v>
      </c>
      <c r="D78">
        <v>1.1458970000000001E-2</v>
      </c>
      <c r="E78">
        <v>1.1572880000000001E-2</v>
      </c>
      <c r="F78">
        <v>1.177251E-2</v>
      </c>
      <c r="G78">
        <v>1.200732E-2</v>
      </c>
      <c r="H78">
        <v>1.262305E-2</v>
      </c>
      <c r="I78">
        <v>1.328768E-2</v>
      </c>
      <c r="J78">
        <v>1.404214E-2</v>
      </c>
    </row>
    <row r="79" spans="1:10" x14ac:dyDescent="0.3">
      <c r="A79">
        <v>7008.4002740597834</v>
      </c>
      <c r="B79">
        <v>1.143683E-2</v>
      </c>
      <c r="C79">
        <v>1.144539E-2</v>
      </c>
      <c r="D79">
        <v>1.1458919999999999E-2</v>
      </c>
      <c r="E79">
        <v>1.1572839999999999E-2</v>
      </c>
      <c r="F79">
        <v>1.177243E-2</v>
      </c>
      <c r="G79">
        <v>1.2007220000000001E-2</v>
      </c>
      <c r="H79">
        <v>1.2622919999999999E-2</v>
      </c>
      <c r="I79">
        <v>1.3287530000000001E-2</v>
      </c>
      <c r="J79">
        <v>1.4041959999999999E-2</v>
      </c>
    </row>
    <row r="80" spans="1:10" x14ac:dyDescent="0.3">
      <c r="A80">
        <v>7009.1866691734558</v>
      </c>
      <c r="B80">
        <v>1.143682E-2</v>
      </c>
      <c r="C80">
        <v>1.144538E-2</v>
      </c>
      <c r="D80">
        <v>1.1458879999999999E-2</v>
      </c>
      <c r="E80">
        <v>1.1572809999999999E-2</v>
      </c>
      <c r="F80">
        <v>1.1772400000000001E-2</v>
      </c>
      <c r="G80">
        <v>1.2007179999999999E-2</v>
      </c>
      <c r="H80">
        <v>1.262285E-2</v>
      </c>
      <c r="I80">
        <v>1.3287449999999999E-2</v>
      </c>
      <c r="J80">
        <v>1.404186E-2</v>
      </c>
    </row>
    <row r="81" spans="1:10" x14ac:dyDescent="0.3">
      <c r="A81">
        <v>7009.5926729902849</v>
      </c>
      <c r="B81">
        <v>1.14368E-2</v>
      </c>
      <c r="C81">
        <v>1.144536E-2</v>
      </c>
      <c r="D81">
        <v>1.145884E-2</v>
      </c>
      <c r="E81">
        <v>1.157278E-2</v>
      </c>
      <c r="F81">
        <v>1.1772380000000001E-2</v>
      </c>
      <c r="G81">
        <v>1.2007149999999999E-2</v>
      </c>
      <c r="H81">
        <v>1.262282E-2</v>
      </c>
      <c r="I81">
        <v>1.3287409999999999E-2</v>
      </c>
      <c r="J81">
        <v>1.404181E-2</v>
      </c>
    </row>
    <row r="82" spans="1:10" x14ac:dyDescent="0.3">
      <c r="A82">
        <v>7009.801976153617</v>
      </c>
      <c r="B82">
        <v>1.1436780000000001E-2</v>
      </c>
      <c r="C82">
        <v>1.144534E-2</v>
      </c>
      <c r="D82">
        <v>1.14588E-2</v>
      </c>
      <c r="E82">
        <v>1.157273E-2</v>
      </c>
      <c r="F82">
        <v>1.1772370000000001E-2</v>
      </c>
      <c r="G82">
        <v>1.2007139999999999E-2</v>
      </c>
      <c r="H82">
        <v>1.26228E-2</v>
      </c>
      <c r="I82">
        <v>1.328739E-2</v>
      </c>
      <c r="J82">
        <v>1.404179E-2</v>
      </c>
    </row>
    <row r="83" spans="1:10" x14ac:dyDescent="0.3">
      <c r="A83">
        <v>7009.9097607877284</v>
      </c>
      <c r="B83">
        <v>1.1436760000000001E-2</v>
      </c>
      <c r="C83">
        <v>1.144531E-2</v>
      </c>
      <c r="D83">
        <v>1.145875E-2</v>
      </c>
      <c r="E83">
        <v>1.157267E-2</v>
      </c>
      <c r="F83">
        <v>1.1772339999999999E-2</v>
      </c>
      <c r="G83">
        <v>1.200713E-2</v>
      </c>
      <c r="H83">
        <v>1.262279E-2</v>
      </c>
      <c r="I83">
        <v>1.328738E-2</v>
      </c>
      <c r="J83">
        <v>1.404178E-2</v>
      </c>
    </row>
    <row r="84" spans="1:10" x14ac:dyDescent="0.3">
      <c r="A84">
        <v>7009.9652279810134</v>
      </c>
      <c r="B84">
        <v>1.1436699999999999E-2</v>
      </c>
      <c r="C84">
        <v>1.1445250000000001E-2</v>
      </c>
      <c r="D84">
        <v>1.1458619999999999E-2</v>
      </c>
      <c r="E84">
        <v>1.1572570000000001E-2</v>
      </c>
      <c r="F84">
        <v>1.177222E-2</v>
      </c>
      <c r="G84">
        <v>1.200711E-2</v>
      </c>
      <c r="H84">
        <v>1.262279E-2</v>
      </c>
      <c r="I84">
        <v>1.328737E-2</v>
      </c>
      <c r="J84">
        <v>1.404177E-2</v>
      </c>
    </row>
    <row r="85" spans="1:10" x14ac:dyDescent="0.3">
      <c r="A85">
        <v>7009.9937574957121</v>
      </c>
      <c r="B85">
        <v>1.1436689999999999E-2</v>
      </c>
      <c r="C85">
        <v>1.1445230000000001E-2</v>
      </c>
      <c r="D85">
        <v>1.1458619999999999E-2</v>
      </c>
      <c r="E85">
        <v>1.1572509999999999E-2</v>
      </c>
      <c r="F85">
        <v>1.1772060000000001E-2</v>
      </c>
      <c r="G85">
        <v>1.200703E-2</v>
      </c>
      <c r="H85">
        <v>1.262272E-2</v>
      </c>
      <c r="I85">
        <v>1.328731E-2</v>
      </c>
      <c r="J85">
        <v>1.4041710000000001E-2</v>
      </c>
    </row>
    <row r="86" spans="1:10" x14ac:dyDescent="0.3">
      <c r="A86">
        <v>7010.0132574957124</v>
      </c>
      <c r="B86">
        <v>1.1436689999999999E-2</v>
      </c>
      <c r="C86">
        <v>1.1445250000000001E-2</v>
      </c>
      <c r="D86">
        <v>1.145871E-2</v>
      </c>
      <c r="E86">
        <v>1.1572549999999999E-2</v>
      </c>
      <c r="F86">
        <v>1.1772090000000001E-2</v>
      </c>
      <c r="G86">
        <v>1.2006899999999999E-2</v>
      </c>
      <c r="H86">
        <v>1.262249E-2</v>
      </c>
      <c r="I86">
        <v>1.328706E-2</v>
      </c>
      <c r="J86">
        <v>1.404148E-2</v>
      </c>
    </row>
    <row r="87" spans="1:10" x14ac:dyDescent="0.3">
      <c r="A87">
        <v>7010.0427952823611</v>
      </c>
      <c r="B87">
        <v>1.14366E-2</v>
      </c>
      <c r="C87">
        <v>1.1445200000000001E-2</v>
      </c>
      <c r="D87">
        <v>1.1458690000000001E-2</v>
      </c>
      <c r="E87">
        <v>1.1572509999999999E-2</v>
      </c>
      <c r="F87">
        <v>1.1772060000000001E-2</v>
      </c>
      <c r="G87">
        <v>1.2006849999999999E-2</v>
      </c>
      <c r="H87">
        <v>1.2622390000000001E-2</v>
      </c>
      <c r="I87">
        <v>1.328696E-2</v>
      </c>
      <c r="J87">
        <v>1.4041369999999999E-2</v>
      </c>
    </row>
    <row r="88" spans="1:10" x14ac:dyDescent="0.3">
      <c r="A88">
        <v>7010.1021782421794</v>
      </c>
      <c r="B88">
        <v>1.14366E-2</v>
      </c>
      <c r="C88">
        <v>1.1445200000000001E-2</v>
      </c>
      <c r="D88">
        <v>1.1458690000000001E-2</v>
      </c>
      <c r="E88">
        <v>1.1572509999999999E-2</v>
      </c>
      <c r="F88">
        <v>1.1772049999999999E-2</v>
      </c>
      <c r="G88">
        <v>1.2006849999999999E-2</v>
      </c>
      <c r="H88">
        <v>1.2622390000000001E-2</v>
      </c>
      <c r="I88">
        <v>1.328695E-2</v>
      </c>
      <c r="J88">
        <v>1.4041359999999999E-2</v>
      </c>
    </row>
    <row r="89" spans="1:10" x14ac:dyDescent="0.3">
      <c r="A89">
        <v>7010.2215394614104</v>
      </c>
      <c r="B89">
        <v>1.14366E-2</v>
      </c>
      <c r="C89">
        <v>1.1445200000000001E-2</v>
      </c>
      <c r="D89">
        <v>1.1458680000000001E-2</v>
      </c>
      <c r="E89">
        <v>1.157249E-2</v>
      </c>
      <c r="F89">
        <v>1.1772039999999999E-2</v>
      </c>
      <c r="G89">
        <v>1.200684E-2</v>
      </c>
      <c r="H89">
        <v>1.2622380000000001E-2</v>
      </c>
      <c r="I89">
        <v>1.3286940000000001E-2</v>
      </c>
      <c r="J89">
        <v>1.4041349999999999E-2</v>
      </c>
    </row>
    <row r="90" spans="1:10" x14ac:dyDescent="0.3">
      <c r="A90">
        <v>7010.4613492991384</v>
      </c>
      <c r="B90">
        <v>1.143661E-2</v>
      </c>
      <c r="C90">
        <v>1.1445200000000001E-2</v>
      </c>
      <c r="D90">
        <v>1.1458680000000001E-2</v>
      </c>
      <c r="E90">
        <v>1.157247E-2</v>
      </c>
      <c r="F90">
        <v>1.1772019999999999E-2</v>
      </c>
      <c r="G90">
        <v>1.200682E-2</v>
      </c>
      <c r="H90">
        <v>1.2622359999999999E-2</v>
      </c>
      <c r="I90">
        <v>1.3286920000000001E-2</v>
      </c>
      <c r="J90">
        <v>1.4041329999999999E-2</v>
      </c>
    </row>
    <row r="91" spans="1:10" x14ac:dyDescent="0.3">
      <c r="A91">
        <v>7010.942853473317</v>
      </c>
      <c r="B91">
        <v>1.143661E-2</v>
      </c>
      <c r="C91">
        <v>1.1445200000000001E-2</v>
      </c>
      <c r="D91">
        <v>1.1458670000000001E-2</v>
      </c>
      <c r="E91">
        <v>1.157245E-2</v>
      </c>
      <c r="F91">
        <v>1.177199E-2</v>
      </c>
      <c r="G91">
        <v>1.200677E-2</v>
      </c>
      <c r="H91">
        <v>1.2622309999999999E-2</v>
      </c>
      <c r="I91">
        <v>1.3286879999999999E-2</v>
      </c>
      <c r="J91">
        <v>1.404129E-2</v>
      </c>
    </row>
    <row r="92" spans="1:10" x14ac:dyDescent="0.3">
      <c r="A92">
        <v>7011.9086913197607</v>
      </c>
      <c r="B92">
        <v>1.143663E-2</v>
      </c>
      <c r="C92">
        <v>1.1445200000000001E-2</v>
      </c>
      <c r="D92">
        <v>1.1458650000000001E-2</v>
      </c>
      <c r="E92">
        <v>1.157241E-2</v>
      </c>
      <c r="F92">
        <v>1.177191E-2</v>
      </c>
      <c r="G92">
        <v>1.200668E-2</v>
      </c>
      <c r="H92">
        <v>1.262222E-2</v>
      </c>
      <c r="I92">
        <v>1.328678E-2</v>
      </c>
      <c r="J92">
        <v>1.404118E-2</v>
      </c>
    </row>
    <row r="93" spans="1:10" x14ac:dyDescent="0.3">
      <c r="A93">
        <v>7013.8430550108314</v>
      </c>
      <c r="B93">
        <v>1.143665E-2</v>
      </c>
      <c r="C93">
        <v>1.1445200000000001E-2</v>
      </c>
      <c r="D93">
        <v>1.1458619999999999E-2</v>
      </c>
      <c r="E93">
        <v>1.1572320000000001E-2</v>
      </c>
      <c r="F93">
        <v>1.1771770000000001E-2</v>
      </c>
      <c r="G93">
        <v>1.20065E-2</v>
      </c>
      <c r="H93">
        <v>1.2622009999999999E-2</v>
      </c>
      <c r="I93">
        <v>1.3286559999999999E-2</v>
      </c>
      <c r="J93">
        <v>1.404093E-2</v>
      </c>
    </row>
    <row r="94" spans="1:10" x14ac:dyDescent="0.3">
      <c r="A94">
        <v>7017.7069623962307</v>
      </c>
      <c r="B94">
        <v>1.1436699999999999E-2</v>
      </c>
      <c r="C94">
        <v>1.1445189999999999E-2</v>
      </c>
      <c r="D94">
        <v>1.145855E-2</v>
      </c>
      <c r="E94">
        <v>1.157212E-2</v>
      </c>
      <c r="F94">
        <v>1.1771459999999999E-2</v>
      </c>
      <c r="G94">
        <v>1.200613E-2</v>
      </c>
      <c r="H94">
        <v>1.262157E-2</v>
      </c>
      <c r="I94">
        <v>1.328608E-2</v>
      </c>
      <c r="J94">
        <v>1.40404E-2</v>
      </c>
    </row>
    <row r="95" spans="1:10" x14ac:dyDescent="0.3">
      <c r="A95">
        <v>7025.3884871983537</v>
      </c>
      <c r="B95">
        <v>1.1436760000000001E-2</v>
      </c>
      <c r="C95">
        <v>1.1445189999999999E-2</v>
      </c>
      <c r="D95">
        <v>1.145842E-2</v>
      </c>
      <c r="E95">
        <v>1.1571720000000001E-2</v>
      </c>
      <c r="F95">
        <v>1.1770859999999999E-2</v>
      </c>
      <c r="G95">
        <v>1.200536E-2</v>
      </c>
      <c r="H95">
        <v>1.2620640000000001E-2</v>
      </c>
      <c r="I95">
        <v>1.328507E-2</v>
      </c>
      <c r="J95">
        <v>1.4039289999999999E-2</v>
      </c>
    </row>
    <row r="96" spans="1:10" x14ac:dyDescent="0.3">
      <c r="A96">
        <v>7040.5233769569913</v>
      </c>
      <c r="B96">
        <v>1.143685E-2</v>
      </c>
      <c r="C96">
        <v>1.1445179999999999E-2</v>
      </c>
      <c r="D96">
        <v>1.145816E-2</v>
      </c>
      <c r="E96">
        <v>1.157094E-2</v>
      </c>
      <c r="F96">
        <v>1.1769679999999999E-2</v>
      </c>
      <c r="G96">
        <v>1.200384E-2</v>
      </c>
      <c r="H96">
        <v>1.261876E-2</v>
      </c>
      <c r="I96">
        <v>1.3283039999999999E-2</v>
      </c>
      <c r="J96">
        <v>1.40371E-2</v>
      </c>
    </row>
    <row r="97" spans="1:10" x14ac:dyDescent="0.3">
      <c r="A97">
        <v>7069.8372571210948</v>
      </c>
      <c r="B97">
        <v>1.1436969999999999E-2</v>
      </c>
      <c r="C97">
        <v>1.1445149999999999E-2</v>
      </c>
      <c r="D97">
        <v>1.145768E-2</v>
      </c>
      <c r="E97">
        <v>1.156947E-2</v>
      </c>
      <c r="F97">
        <v>1.1767410000000001E-2</v>
      </c>
      <c r="G97">
        <v>1.200092E-2</v>
      </c>
      <c r="H97">
        <v>1.261512E-2</v>
      </c>
      <c r="I97">
        <v>1.327911E-2</v>
      </c>
      <c r="J97">
        <v>1.4032899999999999E-2</v>
      </c>
    </row>
    <row r="98" spans="1:10" x14ac:dyDescent="0.3">
      <c r="A98">
        <v>7124.7966699315721</v>
      </c>
      <c r="B98">
        <v>1.143717E-2</v>
      </c>
      <c r="C98">
        <v>1.14451E-2</v>
      </c>
      <c r="D98">
        <v>1.1456829999999999E-2</v>
      </c>
      <c r="E98">
        <v>1.156683E-2</v>
      </c>
      <c r="F98">
        <v>1.1763279999999999E-2</v>
      </c>
      <c r="G98">
        <v>1.199558E-2</v>
      </c>
      <c r="H98">
        <v>1.2608400000000001E-2</v>
      </c>
      <c r="I98">
        <v>1.327183E-2</v>
      </c>
      <c r="J98">
        <v>1.40251E-2</v>
      </c>
    </row>
    <row r="99" spans="1:10" x14ac:dyDescent="0.3">
      <c r="A99">
        <v>7221.861504250468</v>
      </c>
      <c r="B99">
        <v>1.14375E-2</v>
      </c>
      <c r="C99">
        <v>1.1445210000000001E-2</v>
      </c>
      <c r="D99">
        <v>1.1455460000000001E-2</v>
      </c>
      <c r="E99">
        <v>1.156249E-2</v>
      </c>
      <c r="F99">
        <v>1.175638E-2</v>
      </c>
      <c r="G99">
        <v>1.198659E-2</v>
      </c>
      <c r="H99">
        <v>1.259707E-2</v>
      </c>
      <c r="I99">
        <v>1.325921E-2</v>
      </c>
      <c r="J99">
        <v>1.401145E-2</v>
      </c>
    </row>
    <row r="100" spans="1:10" x14ac:dyDescent="0.3">
      <c r="A100">
        <v>7376.5883995510339</v>
      </c>
      <c r="B100">
        <v>1.1437859999999999E-2</v>
      </c>
      <c r="C100">
        <v>1.1445550000000001E-2</v>
      </c>
      <c r="D100">
        <v>1.14536E-2</v>
      </c>
      <c r="E100">
        <v>1.155633E-2</v>
      </c>
      <c r="F100">
        <v>1.1746329999999999E-2</v>
      </c>
      <c r="G100">
        <v>1.1973320000000001E-2</v>
      </c>
      <c r="H100">
        <v>1.2580030000000001E-2</v>
      </c>
      <c r="I100">
        <v>1.323974E-2</v>
      </c>
      <c r="J100">
        <v>1.3990030000000001E-2</v>
      </c>
    </row>
    <row r="101" spans="1:10" x14ac:dyDescent="0.3">
      <c r="A101">
        <v>7587.4474344733553</v>
      </c>
      <c r="B101">
        <v>1.1438139999999999E-2</v>
      </c>
      <c r="C101">
        <v>1.144594E-2</v>
      </c>
      <c r="D101">
        <v>1.145152E-2</v>
      </c>
      <c r="E101">
        <v>1.1549220000000001E-2</v>
      </c>
      <c r="F101">
        <v>1.1734329999999999E-2</v>
      </c>
      <c r="G101">
        <v>1.195709E-2</v>
      </c>
      <c r="H101">
        <v>1.255849E-2</v>
      </c>
      <c r="I101">
        <v>1.3214409999999999E-2</v>
      </c>
      <c r="J101">
        <v>1.396147E-2</v>
      </c>
    </row>
    <row r="102" spans="1:10" x14ac:dyDescent="0.3">
      <c r="A102">
        <v>7827.3976347233238</v>
      </c>
      <c r="B102">
        <v>1.143838E-2</v>
      </c>
      <c r="C102">
        <v>1.1446349999999999E-2</v>
      </c>
      <c r="D102">
        <v>1.1449620000000001E-2</v>
      </c>
      <c r="E102">
        <v>1.154238E-2</v>
      </c>
      <c r="F102">
        <v>1.1722410000000001E-2</v>
      </c>
      <c r="G102">
        <v>1.1940539999999999E-2</v>
      </c>
      <c r="H102">
        <v>1.253583E-2</v>
      </c>
      <c r="I102">
        <v>1.3187010000000001E-2</v>
      </c>
      <c r="J102">
        <v>1.3929759999999999E-2</v>
      </c>
    </row>
    <row r="103" spans="1:10" x14ac:dyDescent="0.3">
      <c r="A103">
        <v>8054.4973301273567</v>
      </c>
      <c r="B103">
        <v>1.143861E-2</v>
      </c>
      <c r="C103">
        <v>1.1446349999999999E-2</v>
      </c>
      <c r="D103">
        <v>1.1448160000000001E-2</v>
      </c>
      <c r="E103">
        <v>1.1536899999999999E-2</v>
      </c>
      <c r="F103">
        <v>1.171255E-2</v>
      </c>
      <c r="G103">
        <v>1.1926539999999999E-2</v>
      </c>
      <c r="H103">
        <v>1.2515999999999999E-2</v>
      </c>
      <c r="I103">
        <v>1.316228E-2</v>
      </c>
      <c r="J103">
        <v>1.390047E-2</v>
      </c>
    </row>
    <row r="104" spans="1:10" x14ac:dyDescent="0.3">
      <c r="A104">
        <v>8274.3975259941399</v>
      </c>
      <c r="B104">
        <v>1.143898E-2</v>
      </c>
      <c r="C104">
        <v>1.1446120000000001E-2</v>
      </c>
      <c r="D104">
        <v>1.144688E-2</v>
      </c>
      <c r="E104">
        <v>1.153155E-2</v>
      </c>
      <c r="F104">
        <v>1.170267E-2</v>
      </c>
      <c r="G104">
        <v>1.191236E-2</v>
      </c>
      <c r="H104">
        <v>1.249575E-2</v>
      </c>
      <c r="I104">
        <v>1.313746E-2</v>
      </c>
      <c r="J104">
        <v>1.3871079999999999E-2</v>
      </c>
    </row>
    <row r="105" spans="1:10" x14ac:dyDescent="0.3">
      <c r="A105">
        <v>8492.9411087485387</v>
      </c>
      <c r="B105">
        <v>1.143929E-2</v>
      </c>
      <c r="C105">
        <v>1.1445790000000001E-2</v>
      </c>
      <c r="D105">
        <v>1.1445759999999999E-2</v>
      </c>
      <c r="E105">
        <v>1.1526939999999999E-2</v>
      </c>
      <c r="F105">
        <v>1.1694029999999999E-2</v>
      </c>
      <c r="G105">
        <v>1.1899649999999999E-2</v>
      </c>
      <c r="H105">
        <v>1.247702E-2</v>
      </c>
      <c r="I105">
        <v>1.311442E-2</v>
      </c>
      <c r="J105">
        <v>1.384231E-2</v>
      </c>
    </row>
    <row r="106" spans="1:10" x14ac:dyDescent="0.3">
      <c r="A106">
        <v>8699.5750689909073</v>
      </c>
      <c r="B106">
        <v>1.1439650000000001E-2</v>
      </c>
      <c r="C106">
        <v>1.1445520000000001E-2</v>
      </c>
      <c r="D106">
        <v>1.144471E-2</v>
      </c>
      <c r="E106">
        <v>1.1522309999999999E-2</v>
      </c>
      <c r="F106">
        <v>1.1685340000000001E-2</v>
      </c>
      <c r="G106">
        <v>1.188758E-2</v>
      </c>
      <c r="H106">
        <v>1.245897E-2</v>
      </c>
      <c r="I106">
        <v>1.309212E-2</v>
      </c>
      <c r="J106">
        <v>1.381453E-2</v>
      </c>
    </row>
    <row r="107" spans="1:10" x14ac:dyDescent="0.3">
      <c r="A107">
        <v>8906.2090292332759</v>
      </c>
      <c r="B107">
        <v>1.144009E-2</v>
      </c>
      <c r="C107">
        <v>1.1445469999999999E-2</v>
      </c>
      <c r="D107">
        <v>1.144385E-2</v>
      </c>
      <c r="E107">
        <v>1.151804E-2</v>
      </c>
      <c r="F107">
        <v>1.1677099999999999E-2</v>
      </c>
      <c r="G107">
        <v>1.187598E-2</v>
      </c>
      <c r="H107">
        <v>1.2441260000000001E-2</v>
      </c>
      <c r="I107">
        <v>1.306996E-2</v>
      </c>
      <c r="J107">
        <v>1.3786710000000001E-2</v>
      </c>
    </row>
    <row r="108" spans="1:10" x14ac:dyDescent="0.3">
      <c r="A108">
        <v>9086.2549940838362</v>
      </c>
      <c r="B108">
        <v>1.1440550000000001E-2</v>
      </c>
      <c r="C108">
        <v>1.1445469999999999E-2</v>
      </c>
      <c r="D108">
        <v>1.1443190000000001E-2</v>
      </c>
      <c r="E108">
        <v>1.151484E-2</v>
      </c>
      <c r="F108">
        <v>1.167085E-2</v>
      </c>
      <c r="G108">
        <v>1.1867050000000001E-2</v>
      </c>
      <c r="H108">
        <v>1.2427199999999999E-2</v>
      </c>
      <c r="I108">
        <v>1.3051800000000001E-2</v>
      </c>
      <c r="J108">
        <v>1.3763269999999999E-2</v>
      </c>
    </row>
    <row r="109" spans="1:10" x14ac:dyDescent="0.3">
      <c r="A109">
        <v>9236.2054642406511</v>
      </c>
      <c r="B109">
        <v>1.144119E-2</v>
      </c>
      <c r="C109">
        <v>1.1445759999999999E-2</v>
      </c>
      <c r="D109">
        <v>1.144274E-2</v>
      </c>
      <c r="E109">
        <v>1.1512140000000001E-2</v>
      </c>
      <c r="F109">
        <v>1.1665419999999999E-2</v>
      </c>
      <c r="G109">
        <v>1.18592E-2</v>
      </c>
      <c r="H109">
        <v>1.241482E-2</v>
      </c>
      <c r="I109">
        <v>1.3035949999999999E-2</v>
      </c>
      <c r="J109">
        <v>1.374389E-2</v>
      </c>
    </row>
    <row r="110" spans="1:10" x14ac:dyDescent="0.3">
      <c r="A110">
        <v>9430.0054928305144</v>
      </c>
      <c r="B110">
        <v>1.144178E-2</v>
      </c>
      <c r="C110">
        <v>1.144626E-2</v>
      </c>
      <c r="D110">
        <v>1.144241E-2</v>
      </c>
      <c r="E110">
        <v>1.1508549999999999E-2</v>
      </c>
      <c r="F110">
        <v>1.1657789999999999E-2</v>
      </c>
      <c r="G110">
        <v>1.1847969999999999E-2</v>
      </c>
      <c r="H110">
        <v>1.239705E-2</v>
      </c>
      <c r="I110">
        <v>1.301368E-2</v>
      </c>
      <c r="J110">
        <v>1.371734E-2</v>
      </c>
    </row>
    <row r="111" spans="1:10" x14ac:dyDescent="0.3">
      <c r="A111">
        <v>9663.691576481031</v>
      </c>
      <c r="B111">
        <v>1.144238E-2</v>
      </c>
      <c r="C111">
        <v>1.1446400000000001E-2</v>
      </c>
      <c r="D111">
        <v>1.1442000000000001E-2</v>
      </c>
      <c r="E111">
        <v>1.1505059999999999E-2</v>
      </c>
      <c r="F111">
        <v>1.165033E-2</v>
      </c>
      <c r="G111">
        <v>1.183683E-2</v>
      </c>
      <c r="H111">
        <v>1.237864E-2</v>
      </c>
      <c r="I111">
        <v>1.2989550000000001E-2</v>
      </c>
      <c r="J111">
        <v>1.3687370000000001E-2</v>
      </c>
    </row>
    <row r="112" spans="1:10" x14ac:dyDescent="0.3">
      <c r="A112">
        <v>9889.9066574572189</v>
      </c>
      <c r="B112">
        <v>1.144304E-2</v>
      </c>
      <c r="C112">
        <v>1.144651E-2</v>
      </c>
      <c r="D112">
        <v>1.144181E-2</v>
      </c>
      <c r="E112">
        <v>1.1501920000000001E-2</v>
      </c>
      <c r="F112">
        <v>1.164339E-2</v>
      </c>
      <c r="G112">
        <v>1.182628E-2</v>
      </c>
      <c r="H112">
        <v>1.236085E-2</v>
      </c>
      <c r="I112">
        <v>1.296601E-2</v>
      </c>
      <c r="J112">
        <v>1.365803E-2</v>
      </c>
    </row>
    <row r="113" spans="1:10" x14ac:dyDescent="0.3">
      <c r="A113">
        <v>10116.12173843341</v>
      </c>
      <c r="B113">
        <v>1.1443770000000001E-2</v>
      </c>
      <c r="C113">
        <v>1.144649E-2</v>
      </c>
      <c r="D113">
        <v>1.1441679999999999E-2</v>
      </c>
      <c r="E113">
        <v>1.149903E-2</v>
      </c>
      <c r="F113">
        <v>1.1636809999999999E-2</v>
      </c>
      <c r="G113">
        <v>1.1816139999999999E-2</v>
      </c>
      <c r="H113">
        <v>1.2343389999999999E-2</v>
      </c>
      <c r="I113">
        <v>1.294259E-2</v>
      </c>
      <c r="J113">
        <v>1.362856E-2</v>
      </c>
    </row>
    <row r="114" spans="1:10" x14ac:dyDescent="0.3">
      <c r="A114">
        <v>10299.797344905321</v>
      </c>
      <c r="B114">
        <v>1.144446E-2</v>
      </c>
      <c r="C114">
        <v>1.1446309999999999E-2</v>
      </c>
      <c r="D114">
        <v>1.1441440000000001E-2</v>
      </c>
      <c r="E114">
        <v>1.1496910000000001E-2</v>
      </c>
      <c r="F114">
        <v>1.1632160000000001E-2</v>
      </c>
      <c r="G114">
        <v>1.1809E-2</v>
      </c>
      <c r="H114">
        <v>1.233074E-2</v>
      </c>
      <c r="I114">
        <v>1.2924949999999999E-2</v>
      </c>
      <c r="J114">
        <v>1.3605539999999999E-2</v>
      </c>
    </row>
    <row r="115" spans="1:10" x14ac:dyDescent="0.3">
      <c r="A115">
        <v>10440.93347687297</v>
      </c>
      <c r="B115">
        <v>1.1444920000000001E-2</v>
      </c>
      <c r="C115">
        <v>1.1446720000000001E-2</v>
      </c>
      <c r="D115">
        <v>1.1441349999999999E-2</v>
      </c>
      <c r="E115">
        <v>1.1495190000000001E-2</v>
      </c>
      <c r="F115">
        <v>1.162822E-2</v>
      </c>
      <c r="G115">
        <v>1.180285E-2</v>
      </c>
      <c r="H115">
        <v>1.231988E-2</v>
      </c>
      <c r="I115">
        <v>1.2910140000000001E-2</v>
      </c>
      <c r="J115">
        <v>1.3586630000000001E-2</v>
      </c>
    </row>
    <row r="116" spans="1:10" x14ac:dyDescent="0.3">
      <c r="A116">
        <v>10630.81715442142</v>
      </c>
      <c r="B116">
        <v>1.1445260000000001E-2</v>
      </c>
      <c r="C116">
        <v>1.144799E-2</v>
      </c>
      <c r="D116">
        <v>1.1441700000000001E-2</v>
      </c>
      <c r="E116">
        <v>1.1493E-2</v>
      </c>
      <c r="F116">
        <v>1.162271E-2</v>
      </c>
      <c r="G116">
        <v>1.1793970000000001E-2</v>
      </c>
      <c r="H116">
        <v>1.2304010000000001E-2</v>
      </c>
      <c r="I116">
        <v>1.2888800000000001E-2</v>
      </c>
      <c r="J116">
        <v>1.3560050000000001E-2</v>
      </c>
    </row>
    <row r="117" spans="1:10" x14ac:dyDescent="0.3">
      <c r="A117">
        <v>10854.864228876189</v>
      </c>
      <c r="B117">
        <v>1.1446309999999999E-2</v>
      </c>
      <c r="C117">
        <v>1.1448730000000001E-2</v>
      </c>
      <c r="D117">
        <v>1.1441689999999999E-2</v>
      </c>
      <c r="E117">
        <v>1.1490719999999999E-2</v>
      </c>
      <c r="F117">
        <v>1.1617260000000001E-2</v>
      </c>
      <c r="G117">
        <v>1.1785199999999999E-2</v>
      </c>
      <c r="H117">
        <v>1.228782E-2</v>
      </c>
      <c r="I117">
        <v>1.286605E-2</v>
      </c>
      <c r="J117">
        <v>1.3530439999999999E-2</v>
      </c>
    </row>
    <row r="118" spans="1:10" x14ac:dyDescent="0.3">
      <c r="A118">
        <v>11054.26565822162</v>
      </c>
      <c r="B118">
        <v>1.144715E-2</v>
      </c>
      <c r="C118">
        <v>1.1449549999999999E-2</v>
      </c>
      <c r="D118">
        <v>1.144186E-2</v>
      </c>
      <c r="E118">
        <v>1.148885E-2</v>
      </c>
      <c r="F118">
        <v>1.1612610000000001E-2</v>
      </c>
      <c r="G118">
        <v>1.1777589999999999E-2</v>
      </c>
      <c r="H118">
        <v>1.227351E-2</v>
      </c>
      <c r="I118">
        <v>1.2846059999999999E-2</v>
      </c>
      <c r="J118">
        <v>1.350384E-2</v>
      </c>
    </row>
    <row r="119" spans="1:10" x14ac:dyDescent="0.3">
      <c r="A119">
        <v>11236.813180676339</v>
      </c>
      <c r="B119">
        <v>1.1447789999999999E-2</v>
      </c>
      <c r="C119">
        <v>1.145033E-2</v>
      </c>
      <c r="D119">
        <v>1.144221E-2</v>
      </c>
      <c r="E119">
        <v>1.148742E-2</v>
      </c>
      <c r="F119">
        <v>1.160867E-2</v>
      </c>
      <c r="G119">
        <v>1.177096E-2</v>
      </c>
      <c r="H119">
        <v>1.226084E-2</v>
      </c>
      <c r="I119">
        <v>1.2828529999999999E-2</v>
      </c>
      <c r="J119">
        <v>1.3480239999999999E-2</v>
      </c>
    </row>
    <row r="120" spans="1:10" x14ac:dyDescent="0.3">
      <c r="A120">
        <v>11398.913283973659</v>
      </c>
      <c r="B120">
        <v>1.1448160000000001E-2</v>
      </c>
      <c r="C120">
        <v>1.14514E-2</v>
      </c>
      <c r="D120">
        <v>1.144273E-2</v>
      </c>
      <c r="E120">
        <v>1.1486710000000001E-2</v>
      </c>
      <c r="F120">
        <v>1.160548E-2</v>
      </c>
      <c r="G120">
        <v>1.176547E-2</v>
      </c>
      <c r="H120">
        <v>1.2250469999999999E-2</v>
      </c>
      <c r="I120">
        <v>1.281354E-2</v>
      </c>
      <c r="J120">
        <v>1.3460379999999999E-2</v>
      </c>
    </row>
    <row r="121" spans="1:10" x14ac:dyDescent="0.3">
      <c r="A121">
        <v>11531.020384192039</v>
      </c>
      <c r="B121">
        <v>1.144849E-2</v>
      </c>
      <c r="C121">
        <v>1.1451909999999999E-2</v>
      </c>
      <c r="D121">
        <v>1.144308E-2</v>
      </c>
      <c r="E121">
        <v>1.1486140000000001E-2</v>
      </c>
      <c r="F121">
        <v>1.160307E-2</v>
      </c>
      <c r="G121">
        <v>1.176112E-2</v>
      </c>
      <c r="H121">
        <v>1.224219E-2</v>
      </c>
      <c r="I121">
        <v>1.2801450000000001E-2</v>
      </c>
      <c r="J121">
        <v>1.344423E-2</v>
      </c>
    </row>
    <row r="122" spans="1:10" x14ac:dyDescent="0.3">
      <c r="A122">
        <v>11640.470484255949</v>
      </c>
      <c r="B122">
        <v>1.144879E-2</v>
      </c>
      <c r="C122">
        <v>1.1452230000000001E-2</v>
      </c>
      <c r="D122">
        <v>1.144338E-2</v>
      </c>
      <c r="E122">
        <v>1.148569E-2</v>
      </c>
      <c r="F122">
        <v>1.160105E-2</v>
      </c>
      <c r="G122">
        <v>1.1757449999999999E-2</v>
      </c>
      <c r="H122">
        <v>1.223518E-2</v>
      </c>
      <c r="I122">
        <v>1.2791230000000001E-2</v>
      </c>
      <c r="J122">
        <v>1.3430660000000001E-2</v>
      </c>
    </row>
    <row r="123" spans="1:10" x14ac:dyDescent="0.3">
      <c r="A123">
        <v>11743.75143787542</v>
      </c>
      <c r="B123">
        <v>1.144909E-2</v>
      </c>
      <c r="C123">
        <v>1.1452550000000001E-2</v>
      </c>
      <c r="D123">
        <v>1.1443689999999999E-2</v>
      </c>
      <c r="E123">
        <v>1.148529E-2</v>
      </c>
      <c r="F123">
        <v>1.1599150000000001E-2</v>
      </c>
      <c r="G123">
        <v>1.1753960000000001E-2</v>
      </c>
      <c r="H123">
        <v>1.222843E-2</v>
      </c>
      <c r="I123">
        <v>1.278142E-2</v>
      </c>
      <c r="J123">
        <v>1.341766E-2</v>
      </c>
    </row>
    <row r="124" spans="1:10" x14ac:dyDescent="0.3">
      <c r="A124">
        <v>11842.101560015661</v>
      </c>
      <c r="B124">
        <v>1.1449519999999999E-2</v>
      </c>
      <c r="C124">
        <v>1.1452840000000001E-2</v>
      </c>
      <c r="D124">
        <v>1.144393E-2</v>
      </c>
      <c r="E124">
        <v>1.1484899999999999E-2</v>
      </c>
      <c r="F124">
        <v>1.1597379999999999E-2</v>
      </c>
      <c r="G124">
        <v>1.1750719999999999E-2</v>
      </c>
      <c r="H124">
        <v>1.2222159999999999E-2</v>
      </c>
      <c r="I124">
        <v>1.2772220000000001E-2</v>
      </c>
      <c r="J124">
        <v>1.340535E-2</v>
      </c>
    </row>
    <row r="125" spans="1:10" x14ac:dyDescent="0.3">
      <c r="A125">
        <v>11926.94539927838</v>
      </c>
      <c r="B125">
        <v>1.1450200000000001E-2</v>
      </c>
      <c r="C125">
        <v>1.1453090000000001E-2</v>
      </c>
      <c r="D125">
        <v>1.144411E-2</v>
      </c>
      <c r="E125">
        <v>1.148457E-2</v>
      </c>
      <c r="F125">
        <v>1.1595889999999999E-2</v>
      </c>
      <c r="G125">
        <v>1.1748E-2</v>
      </c>
      <c r="H125">
        <v>1.2216869999999999E-2</v>
      </c>
      <c r="I125">
        <v>1.2764380000000001E-2</v>
      </c>
      <c r="J125">
        <v>1.339479E-2</v>
      </c>
    </row>
    <row r="126" spans="1:10" x14ac:dyDescent="0.3">
      <c r="A126">
        <v>11991.533404649859</v>
      </c>
      <c r="B126">
        <v>1.14515E-2</v>
      </c>
      <c r="C126">
        <v>1.145318E-2</v>
      </c>
      <c r="D126">
        <v>1.144421E-2</v>
      </c>
      <c r="E126">
        <v>1.1484309999999999E-2</v>
      </c>
      <c r="F126">
        <v>1.1594790000000001E-2</v>
      </c>
      <c r="G126">
        <v>1.1745999999999999E-2</v>
      </c>
      <c r="H126">
        <v>1.221298E-2</v>
      </c>
      <c r="I126">
        <v>1.275855E-2</v>
      </c>
      <c r="J126">
        <v>1.338685E-2</v>
      </c>
    </row>
    <row r="127" spans="1:10" x14ac:dyDescent="0.3">
      <c r="A127">
        <v>12034.093225242201</v>
      </c>
      <c r="B127">
        <v>1.145243E-2</v>
      </c>
      <c r="C127">
        <v>1.145319E-2</v>
      </c>
      <c r="D127">
        <v>1.1444269999999999E-2</v>
      </c>
      <c r="E127">
        <v>1.148413E-2</v>
      </c>
      <c r="F127">
        <v>1.159407E-2</v>
      </c>
      <c r="G127">
        <v>1.174471E-2</v>
      </c>
      <c r="H127">
        <v>1.2210479999999999E-2</v>
      </c>
      <c r="I127">
        <v>1.275477E-2</v>
      </c>
      <c r="J127">
        <v>1.338166E-2</v>
      </c>
    </row>
    <row r="128" spans="1:10" x14ac:dyDescent="0.3">
      <c r="A128">
        <v>12059.50535768312</v>
      </c>
      <c r="B128">
        <v>1.145293E-2</v>
      </c>
      <c r="C128">
        <v>1.145317E-2</v>
      </c>
      <c r="D128">
        <v>1.1444299999999999E-2</v>
      </c>
      <c r="E128">
        <v>1.1484009999999999E-2</v>
      </c>
      <c r="F128">
        <v>1.159365E-2</v>
      </c>
      <c r="G128">
        <v>1.174395E-2</v>
      </c>
      <c r="H128">
        <v>1.2208999999999999E-2</v>
      </c>
      <c r="I128">
        <v>1.275254E-2</v>
      </c>
      <c r="J128">
        <v>1.3378579999999999E-2</v>
      </c>
    </row>
    <row r="129" spans="1:10" x14ac:dyDescent="0.3">
      <c r="A129">
        <v>12073.789496794079</v>
      </c>
      <c r="B129">
        <v>1.145318E-2</v>
      </c>
      <c r="C129">
        <v>1.145316E-2</v>
      </c>
      <c r="D129">
        <v>1.1444330000000001E-2</v>
      </c>
      <c r="E129">
        <v>1.148397E-2</v>
      </c>
      <c r="F129">
        <v>1.159343E-2</v>
      </c>
      <c r="G129">
        <v>1.174355E-2</v>
      </c>
      <c r="H129">
        <v>1.2208200000000001E-2</v>
      </c>
      <c r="I129">
        <v>1.275131E-2</v>
      </c>
      <c r="J129">
        <v>1.3376880000000001E-2</v>
      </c>
    </row>
    <row r="130" spans="1:10" x14ac:dyDescent="0.3">
      <c r="A130">
        <v>12083.73951791215</v>
      </c>
      <c r="B130">
        <v>1.1453400000000001E-2</v>
      </c>
      <c r="C130">
        <v>1.145316E-2</v>
      </c>
      <c r="D130">
        <v>1.1444380000000001E-2</v>
      </c>
      <c r="E130">
        <v>1.148395E-2</v>
      </c>
      <c r="F130">
        <v>1.1593310000000001E-2</v>
      </c>
      <c r="G130">
        <v>1.174333E-2</v>
      </c>
      <c r="H130">
        <v>1.2207620000000001E-2</v>
      </c>
      <c r="I130">
        <v>1.275046E-2</v>
      </c>
      <c r="J130">
        <v>1.337575E-2</v>
      </c>
    </row>
    <row r="131" spans="1:10" x14ac:dyDescent="0.3">
      <c r="A131">
        <v>12096.8928468943</v>
      </c>
      <c r="B131">
        <v>1.1453710000000001E-2</v>
      </c>
      <c r="C131">
        <v>1.1453130000000001E-2</v>
      </c>
      <c r="D131">
        <v>1.144447E-2</v>
      </c>
      <c r="E131">
        <v>1.148397E-2</v>
      </c>
      <c r="F131">
        <v>1.159318E-2</v>
      </c>
      <c r="G131">
        <v>1.174302E-2</v>
      </c>
      <c r="H131">
        <v>1.220678E-2</v>
      </c>
      <c r="I131">
        <v>1.274924E-2</v>
      </c>
      <c r="J131">
        <v>1.3374169999999999E-2</v>
      </c>
    </row>
    <row r="132" spans="1:10" x14ac:dyDescent="0.3">
      <c r="A132">
        <v>12118.904155834911</v>
      </c>
      <c r="B132">
        <v>1.145409E-2</v>
      </c>
      <c r="C132">
        <v>1.1453039999999999E-2</v>
      </c>
      <c r="D132">
        <v>1.1444620000000001E-2</v>
      </c>
      <c r="E132">
        <v>1.1483989999999999E-2</v>
      </c>
      <c r="F132">
        <v>1.1592959999999999E-2</v>
      </c>
      <c r="G132">
        <v>1.1742519999999999E-2</v>
      </c>
      <c r="H132">
        <v>1.220543E-2</v>
      </c>
      <c r="I132">
        <v>1.274726E-2</v>
      </c>
      <c r="J132">
        <v>1.3371600000000001E-2</v>
      </c>
    </row>
    <row r="133" spans="1:10" x14ac:dyDescent="0.3">
      <c r="A133">
        <v>12155.125270547291</v>
      </c>
      <c r="B133">
        <v>1.14544E-2</v>
      </c>
      <c r="C133">
        <v>1.1452820000000001E-2</v>
      </c>
      <c r="D133">
        <v>1.144484E-2</v>
      </c>
      <c r="E133">
        <v>1.1483999999999999E-2</v>
      </c>
      <c r="F133">
        <v>1.15926E-2</v>
      </c>
      <c r="G133">
        <v>1.1741700000000001E-2</v>
      </c>
      <c r="H133">
        <v>1.2203189999999999E-2</v>
      </c>
      <c r="I133">
        <v>1.274399E-2</v>
      </c>
      <c r="J133">
        <v>1.336733E-2</v>
      </c>
    </row>
    <row r="134" spans="1:10" x14ac:dyDescent="0.3">
      <c r="A134">
        <v>12213.115694101991</v>
      </c>
      <c r="B134">
        <v>1.145436E-2</v>
      </c>
      <c r="C134">
        <v>1.14523E-2</v>
      </c>
      <c r="D134">
        <v>1.144513E-2</v>
      </c>
      <c r="E134">
        <v>1.148398E-2</v>
      </c>
      <c r="F134">
        <v>1.1592E-2</v>
      </c>
      <c r="G134">
        <v>1.174039E-2</v>
      </c>
      <c r="H134">
        <v>1.2199639999999999E-2</v>
      </c>
      <c r="I134">
        <v>1.273877E-2</v>
      </c>
      <c r="J134">
        <v>1.3360510000000001E-2</v>
      </c>
    </row>
    <row r="135" spans="1:10" x14ac:dyDescent="0.3">
      <c r="A135">
        <v>12302.008538604479</v>
      </c>
      <c r="B135">
        <v>1.1453659999999999E-2</v>
      </c>
      <c r="C135">
        <v>1.1451039999999999E-2</v>
      </c>
      <c r="D135">
        <v>1.1445459999999999E-2</v>
      </c>
      <c r="E135">
        <v>1.148388E-2</v>
      </c>
      <c r="F135">
        <v>1.159107E-2</v>
      </c>
      <c r="G135">
        <v>1.1738409999999999E-2</v>
      </c>
      <c r="H135">
        <v>1.219429E-2</v>
      </c>
      <c r="I135">
        <v>1.273087E-2</v>
      </c>
      <c r="J135">
        <v>1.335013E-2</v>
      </c>
    </row>
    <row r="136" spans="1:10" x14ac:dyDescent="0.3">
      <c r="A136">
        <v>12421.961493816099</v>
      </c>
      <c r="B136">
        <v>1.1452149999999999E-2</v>
      </c>
      <c r="C136">
        <v>1.144854E-2</v>
      </c>
      <c r="D136">
        <v>1.144567E-2</v>
      </c>
      <c r="E136">
        <v>1.148362E-2</v>
      </c>
      <c r="F136">
        <v>1.1589810000000001E-2</v>
      </c>
      <c r="G136">
        <v>1.1735860000000001E-2</v>
      </c>
      <c r="H136">
        <v>1.218736E-2</v>
      </c>
      <c r="I136">
        <v>1.2720520000000001E-2</v>
      </c>
      <c r="J136">
        <v>1.333638E-2</v>
      </c>
    </row>
    <row r="137" spans="1:10" x14ac:dyDescent="0.3">
      <c r="A137">
        <v>12554.43607673929</v>
      </c>
      <c r="B137">
        <v>1.1450419999999999E-2</v>
      </c>
      <c r="C137">
        <v>1.144471E-2</v>
      </c>
      <c r="D137">
        <v>1.144568E-2</v>
      </c>
      <c r="E137">
        <v>1.1483210000000001E-2</v>
      </c>
      <c r="F137">
        <v>1.158844E-2</v>
      </c>
      <c r="G137">
        <v>1.1733189999999999E-2</v>
      </c>
      <c r="H137">
        <v>1.2180089999999999E-2</v>
      </c>
      <c r="I137">
        <v>1.270951E-2</v>
      </c>
      <c r="J137">
        <v>1.332153E-2</v>
      </c>
    </row>
    <row r="138" spans="1:10" x14ac:dyDescent="0.3">
      <c r="A138">
        <v>12684.439789402621</v>
      </c>
      <c r="B138">
        <v>1.144864E-2</v>
      </c>
      <c r="C138">
        <v>1.144034E-2</v>
      </c>
      <c r="D138">
        <v>1.1445510000000001E-2</v>
      </c>
      <c r="E138">
        <v>1.148269E-2</v>
      </c>
      <c r="F138">
        <v>1.158704E-2</v>
      </c>
      <c r="G138">
        <v>1.1730580000000001E-2</v>
      </c>
      <c r="H138">
        <v>1.217301E-2</v>
      </c>
      <c r="I138">
        <v>1.269877E-2</v>
      </c>
      <c r="J138">
        <v>1.330698E-2</v>
      </c>
    </row>
    <row r="139" spans="1:10" x14ac:dyDescent="0.3">
      <c r="A139">
        <v>12809.9240314995</v>
      </c>
      <c r="B139">
        <v>1.144702E-2</v>
      </c>
      <c r="C139">
        <v>1.143687E-2</v>
      </c>
      <c r="D139">
        <v>1.1445189999999999E-2</v>
      </c>
      <c r="E139">
        <v>1.148209E-2</v>
      </c>
      <c r="F139">
        <v>1.1585639999999999E-2</v>
      </c>
      <c r="G139">
        <v>1.172805E-2</v>
      </c>
      <c r="H139">
        <v>1.216624E-2</v>
      </c>
      <c r="I139">
        <v>1.268844E-2</v>
      </c>
      <c r="J139">
        <v>1.3292989999999999E-2</v>
      </c>
    </row>
    <row r="140" spans="1:10" x14ac:dyDescent="0.3">
      <c r="A140">
        <v>12939.878322063531</v>
      </c>
      <c r="B140">
        <v>1.144528E-2</v>
      </c>
      <c r="C140">
        <v>1.143424E-2</v>
      </c>
      <c r="D140">
        <v>1.1444650000000001E-2</v>
      </c>
      <c r="E140">
        <v>1.148132E-2</v>
      </c>
      <c r="F140">
        <v>1.158406E-2</v>
      </c>
      <c r="G140">
        <v>1.1725299999999999E-2</v>
      </c>
      <c r="H140">
        <v>1.2159039999999999E-2</v>
      </c>
      <c r="I140">
        <v>1.2677529999999999E-2</v>
      </c>
      <c r="J140">
        <v>1.327831E-2</v>
      </c>
    </row>
    <row r="141" spans="1:10" x14ac:dyDescent="0.3">
      <c r="A141">
        <v>13099.586367544191</v>
      </c>
      <c r="B141">
        <v>1.144327E-2</v>
      </c>
      <c r="C141">
        <v>1.143332E-2</v>
      </c>
      <c r="D141">
        <v>1.144351E-2</v>
      </c>
      <c r="E141">
        <v>1.147987E-2</v>
      </c>
      <c r="F141">
        <v>1.1581610000000001E-2</v>
      </c>
      <c r="G141">
        <v>1.172136E-2</v>
      </c>
      <c r="H141">
        <v>1.214938E-2</v>
      </c>
      <c r="I141">
        <v>1.266314E-2</v>
      </c>
      <c r="J141">
        <v>1.3259079999999999E-2</v>
      </c>
    </row>
    <row r="142" spans="1:10" x14ac:dyDescent="0.3">
      <c r="A142">
        <v>13299.53663086047</v>
      </c>
      <c r="B142">
        <v>1.144178E-2</v>
      </c>
      <c r="C142">
        <v>1.143285E-2</v>
      </c>
      <c r="D142">
        <v>1.144214E-2</v>
      </c>
      <c r="E142">
        <v>1.147806E-2</v>
      </c>
      <c r="F142">
        <v>1.157857E-2</v>
      </c>
      <c r="G142">
        <v>1.171648E-2</v>
      </c>
      <c r="H142">
        <v>1.2137169999999999E-2</v>
      </c>
      <c r="I142">
        <v>1.264476E-2</v>
      </c>
      <c r="J142">
        <v>1.323415E-2</v>
      </c>
    </row>
    <row r="143" spans="1:10" x14ac:dyDescent="0.3">
      <c r="A143">
        <v>13522.785347918079</v>
      </c>
      <c r="B143">
        <v>1.144042E-2</v>
      </c>
      <c r="C143">
        <v>1.143188E-2</v>
      </c>
      <c r="D143">
        <v>1.144072E-2</v>
      </c>
      <c r="E143">
        <v>1.1476109999999999E-2</v>
      </c>
      <c r="F143">
        <v>1.157532E-2</v>
      </c>
      <c r="G143">
        <v>1.1711289999999999E-2</v>
      </c>
      <c r="H143">
        <v>1.212397E-2</v>
      </c>
      <c r="I143">
        <v>1.26246E-2</v>
      </c>
      <c r="J143">
        <v>1.3207699999999999E-2</v>
      </c>
    </row>
    <row r="144" spans="1:10" x14ac:dyDescent="0.3">
      <c r="A144">
        <v>13732.735565122061</v>
      </c>
      <c r="B144">
        <v>1.1439299999999999E-2</v>
      </c>
      <c r="C144">
        <v>1.1430940000000001E-2</v>
      </c>
      <c r="D144">
        <v>1.143951E-2</v>
      </c>
      <c r="E144">
        <v>1.1474430000000001E-2</v>
      </c>
      <c r="F144">
        <v>1.157246E-2</v>
      </c>
      <c r="G144">
        <v>1.170641E-2</v>
      </c>
      <c r="H144">
        <v>1.2112080000000001E-2</v>
      </c>
      <c r="I144">
        <v>1.260616E-2</v>
      </c>
      <c r="J144">
        <v>1.318334E-2</v>
      </c>
    </row>
    <row r="145" spans="1:10" x14ac:dyDescent="0.3">
      <c r="A145">
        <v>13894.046493404139</v>
      </c>
      <c r="B145">
        <v>1.1438449999999999E-2</v>
      </c>
      <c r="C145">
        <v>1.143038E-2</v>
      </c>
      <c r="D145">
        <v>1.143866E-2</v>
      </c>
      <c r="E145">
        <v>1.1473209999999999E-2</v>
      </c>
      <c r="F145">
        <v>1.157037E-2</v>
      </c>
      <c r="G145">
        <v>1.1702840000000001E-2</v>
      </c>
      <c r="H145">
        <v>1.2103239999999999E-2</v>
      </c>
      <c r="I145">
        <v>1.259239E-2</v>
      </c>
      <c r="J145">
        <v>1.3164820000000001E-2</v>
      </c>
    </row>
    <row r="146" spans="1:10" x14ac:dyDescent="0.3">
      <c r="A146">
        <v>14023.996605912749</v>
      </c>
      <c r="B146">
        <v>1.1437549999999999E-2</v>
      </c>
      <c r="C146">
        <v>1.1430030000000001E-2</v>
      </c>
      <c r="D146">
        <v>1.1437889999999999E-2</v>
      </c>
      <c r="E146">
        <v>1.147215E-2</v>
      </c>
      <c r="F146">
        <v>1.156856E-2</v>
      </c>
      <c r="G146">
        <v>1.169975E-2</v>
      </c>
      <c r="H146">
        <v>1.2095730000000001E-2</v>
      </c>
      <c r="I146">
        <v>1.258126E-2</v>
      </c>
      <c r="J146">
        <v>1.3149340000000001E-2</v>
      </c>
    </row>
    <row r="147" spans="1:10" x14ac:dyDescent="0.3">
      <c r="A147">
        <v>14176.06399341022</v>
      </c>
      <c r="B147">
        <v>1.143654E-2</v>
      </c>
      <c r="C147">
        <v>1.1429969999999999E-2</v>
      </c>
      <c r="D147">
        <v>1.14369E-2</v>
      </c>
      <c r="E147">
        <v>1.147082E-2</v>
      </c>
      <c r="F147">
        <v>1.156633E-2</v>
      </c>
      <c r="G147">
        <v>1.169594E-2</v>
      </c>
      <c r="H147">
        <v>1.208652E-2</v>
      </c>
      <c r="I147">
        <v>1.2567699999999999E-2</v>
      </c>
      <c r="J147">
        <v>1.3130670000000001E-2</v>
      </c>
    </row>
    <row r="148" spans="1:10" x14ac:dyDescent="0.3">
      <c r="A148">
        <v>14366.01413024618</v>
      </c>
      <c r="B148">
        <v>1.1435560000000001E-2</v>
      </c>
      <c r="C148">
        <v>1.1430289999999999E-2</v>
      </c>
      <c r="D148">
        <v>1.143576E-2</v>
      </c>
      <c r="E148">
        <v>1.146925E-2</v>
      </c>
      <c r="F148">
        <v>1.156369E-2</v>
      </c>
      <c r="G148">
        <v>1.1691379999999999E-2</v>
      </c>
      <c r="H148">
        <v>1.207539E-2</v>
      </c>
      <c r="I148">
        <v>1.2551110000000001E-2</v>
      </c>
      <c r="J148">
        <v>1.310762E-2</v>
      </c>
    </row>
    <row r="149" spans="1:10" x14ac:dyDescent="0.3">
      <c r="A149">
        <v>14565.830489833041</v>
      </c>
      <c r="B149">
        <v>1.143455E-2</v>
      </c>
      <c r="C149">
        <v>1.143067E-2</v>
      </c>
      <c r="D149">
        <v>1.1434669999999999E-2</v>
      </c>
      <c r="E149">
        <v>1.1467689999999999E-2</v>
      </c>
      <c r="F149">
        <v>1.156104E-2</v>
      </c>
      <c r="G149">
        <v>1.1686820000000001E-2</v>
      </c>
      <c r="H149">
        <v>1.206406E-2</v>
      </c>
      <c r="I149">
        <v>1.253407E-2</v>
      </c>
      <c r="J149">
        <v>1.3083600000000001E-2</v>
      </c>
    </row>
    <row r="150" spans="1:10" x14ac:dyDescent="0.3">
      <c r="A150">
        <v>14765.780601691589</v>
      </c>
      <c r="B150">
        <v>1.143369E-2</v>
      </c>
      <c r="C150">
        <v>1.1431E-2</v>
      </c>
      <c r="D150">
        <v>1.1433570000000001E-2</v>
      </c>
      <c r="E150">
        <v>1.146611E-2</v>
      </c>
      <c r="F150">
        <v>1.15584E-2</v>
      </c>
      <c r="G150">
        <v>1.168142E-2</v>
      </c>
      <c r="H150">
        <v>1.205264E-2</v>
      </c>
      <c r="I150">
        <v>1.251683E-2</v>
      </c>
      <c r="J150">
        <v>1.305923E-2</v>
      </c>
    </row>
    <row r="151" spans="1:10" x14ac:dyDescent="0.3">
      <c r="A151">
        <v>14984.9346196556</v>
      </c>
      <c r="B151">
        <v>1.1432869999999999E-2</v>
      </c>
      <c r="C151">
        <v>1.143046E-2</v>
      </c>
      <c r="D151">
        <v>1.1432400000000001E-2</v>
      </c>
      <c r="E151">
        <v>1.1464419999999999E-2</v>
      </c>
      <c r="F151">
        <v>1.1555559999999999E-2</v>
      </c>
      <c r="G151">
        <v>1.167559E-2</v>
      </c>
      <c r="H151">
        <v>1.2040159999999999E-2</v>
      </c>
      <c r="I151">
        <v>1.249786E-2</v>
      </c>
      <c r="J151">
        <v>1.303233E-2</v>
      </c>
    </row>
    <row r="152" spans="1:10" x14ac:dyDescent="0.3">
      <c r="A152">
        <v>15204.835045960321</v>
      </c>
      <c r="B152">
        <v>1.143193E-2</v>
      </c>
      <c r="C152">
        <v>1.142991E-2</v>
      </c>
      <c r="D152">
        <v>1.143131E-2</v>
      </c>
      <c r="E152">
        <v>1.146283E-2</v>
      </c>
      <c r="F152">
        <v>1.155289E-2</v>
      </c>
      <c r="G152">
        <v>1.1671000000000001E-2</v>
      </c>
      <c r="H152">
        <v>1.2028209999999999E-2</v>
      </c>
      <c r="I152">
        <v>1.2479509999999999E-2</v>
      </c>
      <c r="J152">
        <v>1.3005910000000001E-2</v>
      </c>
    </row>
    <row r="153" spans="1:10" x14ac:dyDescent="0.3">
      <c r="A153">
        <v>15379.622933506011</v>
      </c>
      <c r="B153">
        <v>1.1431169999999999E-2</v>
      </c>
      <c r="C153">
        <v>1.1429389999999999E-2</v>
      </c>
      <c r="D153">
        <v>1.143049E-2</v>
      </c>
      <c r="E153">
        <v>1.146163E-2</v>
      </c>
      <c r="F153">
        <v>1.1550879999999999E-2</v>
      </c>
      <c r="G153">
        <v>1.1667530000000001E-2</v>
      </c>
      <c r="H153">
        <v>1.201909E-2</v>
      </c>
      <c r="I153">
        <v>1.2465260000000001E-2</v>
      </c>
      <c r="J153">
        <v>1.2985160000000001E-2</v>
      </c>
    </row>
    <row r="154" spans="1:10" x14ac:dyDescent="0.3">
      <c r="A154">
        <v>15509.623292468021</v>
      </c>
      <c r="B154">
        <v>1.143049E-2</v>
      </c>
      <c r="C154">
        <v>1.142897E-2</v>
      </c>
      <c r="D154">
        <v>1.142983E-2</v>
      </c>
      <c r="E154">
        <v>1.1460700000000001E-2</v>
      </c>
      <c r="F154">
        <v>1.154934E-2</v>
      </c>
      <c r="G154">
        <v>1.1665099999999999E-2</v>
      </c>
      <c r="H154">
        <v>1.201252E-2</v>
      </c>
      <c r="I154">
        <v>1.245449E-2</v>
      </c>
      <c r="J154">
        <v>1.2970310000000001E-2</v>
      </c>
    </row>
    <row r="155" spans="1:10" x14ac:dyDescent="0.3">
      <c r="A155">
        <v>15620.7741432156</v>
      </c>
      <c r="B155">
        <v>1.142986E-2</v>
      </c>
      <c r="C155">
        <v>1.1428590000000001E-2</v>
      </c>
      <c r="D155">
        <v>1.142922E-2</v>
      </c>
      <c r="E155">
        <v>1.145988E-2</v>
      </c>
      <c r="F155">
        <v>1.1547999999999999E-2</v>
      </c>
      <c r="G155">
        <v>1.166298E-2</v>
      </c>
      <c r="H155">
        <v>1.20068E-2</v>
      </c>
      <c r="I155">
        <v>1.244514E-2</v>
      </c>
      <c r="J155">
        <v>1.295748E-2</v>
      </c>
    </row>
    <row r="156" spans="1:10" x14ac:dyDescent="0.3">
      <c r="A156">
        <v>15740.72444821834</v>
      </c>
      <c r="B156">
        <v>1.1429109999999999E-2</v>
      </c>
      <c r="C156">
        <v>1.142818E-2</v>
      </c>
      <c r="D156">
        <v>1.142846E-2</v>
      </c>
      <c r="E156">
        <v>1.1458899999999999E-2</v>
      </c>
      <c r="F156">
        <v>1.154645E-2</v>
      </c>
      <c r="G156">
        <v>1.16604E-2</v>
      </c>
      <c r="H156">
        <v>1.200038E-2</v>
      </c>
      <c r="I156">
        <v>1.243468E-2</v>
      </c>
      <c r="J156">
        <v>1.294328E-2</v>
      </c>
    </row>
    <row r="157" spans="1:10" x14ac:dyDescent="0.3">
      <c r="A157">
        <v>15935.227660336461</v>
      </c>
      <c r="B157">
        <v>1.142788E-2</v>
      </c>
      <c r="C157">
        <v>1.1427959999999999E-2</v>
      </c>
      <c r="D157">
        <v>1.1427E-2</v>
      </c>
      <c r="E157">
        <v>1.1457119999999999E-2</v>
      </c>
      <c r="F157">
        <v>1.154373E-2</v>
      </c>
      <c r="G157">
        <v>1.165594E-2</v>
      </c>
      <c r="H157">
        <v>1.198946E-2</v>
      </c>
      <c r="I157">
        <v>1.2416969999999999E-2</v>
      </c>
      <c r="J157">
        <v>1.2919379999999999E-2</v>
      </c>
    </row>
    <row r="158" spans="1:10" x14ac:dyDescent="0.3">
      <c r="A158">
        <v>16173.552325800019</v>
      </c>
      <c r="B158">
        <v>1.142697E-2</v>
      </c>
      <c r="C158">
        <v>1.142753E-2</v>
      </c>
      <c r="D158">
        <v>1.1425640000000001E-2</v>
      </c>
      <c r="E158">
        <v>1.145529E-2</v>
      </c>
      <c r="F158">
        <v>1.154082E-2</v>
      </c>
      <c r="G158">
        <v>1.1649980000000001E-2</v>
      </c>
      <c r="H158">
        <v>1.197725E-2</v>
      </c>
      <c r="I158">
        <v>1.239672E-2</v>
      </c>
      <c r="J158">
        <v>1.2891349999999999E-2</v>
      </c>
    </row>
    <row r="159" spans="1:10" x14ac:dyDescent="0.3">
      <c r="A159">
        <v>16395.078014844308</v>
      </c>
      <c r="B159">
        <v>1.142614E-2</v>
      </c>
      <c r="C159">
        <v>1.1426820000000001E-2</v>
      </c>
      <c r="D159">
        <v>1.142435E-2</v>
      </c>
      <c r="E159">
        <v>1.145356E-2</v>
      </c>
      <c r="F159">
        <v>1.1538079999999999E-2</v>
      </c>
      <c r="G159">
        <v>1.1644399999999999E-2</v>
      </c>
      <c r="H159">
        <v>1.1965760000000001E-2</v>
      </c>
      <c r="I159">
        <v>1.2377579999999999E-2</v>
      </c>
      <c r="J159">
        <v>1.2864820000000001E-2</v>
      </c>
    </row>
    <row r="160" spans="1:10" x14ac:dyDescent="0.3">
      <c r="A160">
        <v>16616.60370388861</v>
      </c>
      <c r="B160">
        <v>1.1425329999999999E-2</v>
      </c>
      <c r="C160">
        <v>1.142583E-2</v>
      </c>
      <c r="D160">
        <v>1.14231E-2</v>
      </c>
      <c r="E160">
        <v>1.145185E-2</v>
      </c>
      <c r="F160">
        <v>1.153538E-2</v>
      </c>
      <c r="G160">
        <v>1.1638870000000001E-2</v>
      </c>
      <c r="H160">
        <v>1.1954309999999999E-2</v>
      </c>
      <c r="I160">
        <v>1.235871E-2</v>
      </c>
      <c r="J160">
        <v>1.283811E-2</v>
      </c>
    </row>
    <row r="161" spans="1:10" x14ac:dyDescent="0.3">
      <c r="A161">
        <v>16820.628457384901</v>
      </c>
      <c r="B161">
        <v>1.1424719999999999E-2</v>
      </c>
      <c r="C161">
        <v>1.142462E-2</v>
      </c>
      <c r="D161">
        <v>1.142206E-2</v>
      </c>
      <c r="E161">
        <v>1.145037E-2</v>
      </c>
      <c r="F161">
        <v>1.153302E-2</v>
      </c>
      <c r="G161">
        <v>1.1633950000000001E-2</v>
      </c>
      <c r="H161">
        <v>1.194404E-2</v>
      </c>
      <c r="I161">
        <v>1.234232E-2</v>
      </c>
      <c r="J161">
        <v>1.2813690000000001E-2</v>
      </c>
    </row>
    <row r="162" spans="1:10" x14ac:dyDescent="0.3">
      <c r="A162">
        <v>16990.578791509321</v>
      </c>
      <c r="B162">
        <v>1.142408E-2</v>
      </c>
      <c r="C162">
        <v>1.1423549999999999E-2</v>
      </c>
      <c r="D162">
        <v>1.1421199999999999E-2</v>
      </c>
      <c r="E162">
        <v>1.144916E-2</v>
      </c>
      <c r="F162">
        <v>1.1531069999999999E-2</v>
      </c>
      <c r="G162">
        <v>1.16299E-2</v>
      </c>
      <c r="H162">
        <v>1.193556E-2</v>
      </c>
      <c r="I162">
        <v>1.2328749999999999E-2</v>
      </c>
      <c r="J162">
        <v>1.279337E-2</v>
      </c>
    </row>
    <row r="163" spans="1:10" x14ac:dyDescent="0.3">
      <c r="A163">
        <v>17149.25936174846</v>
      </c>
      <c r="B163">
        <v>1.1423340000000001E-2</v>
      </c>
      <c r="C163">
        <v>1.1422430000000001E-2</v>
      </c>
      <c r="D163">
        <v>1.14203E-2</v>
      </c>
      <c r="E163">
        <v>1.144794E-2</v>
      </c>
      <c r="F163">
        <v>1.152918E-2</v>
      </c>
      <c r="G163">
        <v>1.1626030000000001E-2</v>
      </c>
      <c r="H163">
        <v>1.1927429999999999E-2</v>
      </c>
      <c r="I163">
        <v>1.2315710000000001E-2</v>
      </c>
      <c r="J163">
        <v>1.2773919999999999E-2</v>
      </c>
    </row>
    <row r="164" spans="1:10" x14ac:dyDescent="0.3">
      <c r="A164">
        <v>17309.25964487634</v>
      </c>
      <c r="B164">
        <v>1.14226E-2</v>
      </c>
      <c r="C164">
        <v>1.142139E-2</v>
      </c>
      <c r="D164">
        <v>1.141943E-2</v>
      </c>
      <c r="E164">
        <v>1.144673E-2</v>
      </c>
      <c r="F164">
        <v>1.1527300000000001E-2</v>
      </c>
      <c r="G164">
        <v>1.1622169999999999E-2</v>
      </c>
      <c r="H164">
        <v>1.1919330000000001E-2</v>
      </c>
      <c r="I164">
        <v>1.230266E-2</v>
      </c>
      <c r="J164">
        <v>1.2754339999999999E-2</v>
      </c>
    </row>
    <row r="165" spans="1:10" x14ac:dyDescent="0.3">
      <c r="A165">
        <v>17453.686887199779</v>
      </c>
      <c r="B165">
        <v>1.142196E-2</v>
      </c>
      <c r="C165">
        <v>1.142054E-2</v>
      </c>
      <c r="D165">
        <v>1.141868E-2</v>
      </c>
      <c r="E165">
        <v>1.144567E-2</v>
      </c>
      <c r="F165">
        <v>1.152563E-2</v>
      </c>
      <c r="G165">
        <v>1.1618720000000001E-2</v>
      </c>
      <c r="H165">
        <v>1.191209E-2</v>
      </c>
      <c r="I165">
        <v>1.229096E-2</v>
      </c>
      <c r="J165">
        <v>1.273761E-2</v>
      </c>
    </row>
    <row r="166" spans="1:10" x14ac:dyDescent="0.3">
      <c r="A166">
        <v>17593.637106935232</v>
      </c>
      <c r="B166">
        <v>1.1421250000000001E-2</v>
      </c>
      <c r="C166">
        <v>1.141964E-2</v>
      </c>
      <c r="D166">
        <v>1.141787E-2</v>
      </c>
      <c r="E166">
        <v>1.1444559999999999E-2</v>
      </c>
      <c r="F166">
        <v>1.152395E-2</v>
      </c>
      <c r="G166">
        <v>1.161529E-2</v>
      </c>
      <c r="H166">
        <v>1.190489E-2</v>
      </c>
      <c r="I166">
        <v>1.227932E-2</v>
      </c>
      <c r="J166">
        <v>1.2721130000000001E-2</v>
      </c>
    </row>
    <row r="167" spans="1:10" x14ac:dyDescent="0.3">
      <c r="A167">
        <v>17776.033166706431</v>
      </c>
      <c r="B167">
        <v>1.14203E-2</v>
      </c>
      <c r="C167">
        <v>1.14188E-2</v>
      </c>
      <c r="D167">
        <v>1.141674E-2</v>
      </c>
      <c r="E167">
        <v>1.144303E-2</v>
      </c>
      <c r="F167">
        <v>1.152164E-2</v>
      </c>
      <c r="G167">
        <v>1.161071E-2</v>
      </c>
      <c r="H167">
        <v>1.189525E-2</v>
      </c>
      <c r="I167">
        <v>1.226373E-2</v>
      </c>
      <c r="J167">
        <v>1.269909E-2</v>
      </c>
    </row>
    <row r="168" spans="1:10" x14ac:dyDescent="0.3">
      <c r="A168">
        <v>18016.69004362066</v>
      </c>
      <c r="B168">
        <v>1.141965E-2</v>
      </c>
      <c r="C168">
        <v>1.141793E-2</v>
      </c>
      <c r="D168">
        <v>1.141552E-2</v>
      </c>
      <c r="E168">
        <v>1.144118E-2</v>
      </c>
      <c r="F168">
        <v>1.1518769999999999E-2</v>
      </c>
      <c r="G168">
        <v>1.160481E-2</v>
      </c>
      <c r="H168">
        <v>1.1882780000000001E-2</v>
      </c>
      <c r="I168">
        <v>1.224339E-2</v>
      </c>
      <c r="J168">
        <v>1.267008E-2</v>
      </c>
    </row>
    <row r="169" spans="1:10" x14ac:dyDescent="0.3">
      <c r="A169">
        <v>18273.52491226052</v>
      </c>
      <c r="B169">
        <v>1.1419260000000001E-2</v>
      </c>
      <c r="C169">
        <v>1.1417149999999999E-2</v>
      </c>
      <c r="D169">
        <v>1.141445E-2</v>
      </c>
      <c r="E169">
        <v>1.1439400000000001E-2</v>
      </c>
      <c r="F169">
        <v>1.1515890000000001E-2</v>
      </c>
      <c r="G169">
        <v>1.159871E-2</v>
      </c>
      <c r="H169">
        <v>1.18698E-2</v>
      </c>
      <c r="I169">
        <v>1.222203E-2</v>
      </c>
      <c r="J169">
        <v>1.2639320000000001E-2</v>
      </c>
    </row>
    <row r="170" spans="1:10" x14ac:dyDescent="0.3">
      <c r="A170">
        <v>18492.71830015241</v>
      </c>
      <c r="B170">
        <v>1.141905E-2</v>
      </c>
      <c r="C170">
        <v>1.1416620000000001E-2</v>
      </c>
      <c r="D170">
        <v>1.1413680000000001E-2</v>
      </c>
      <c r="E170">
        <v>1.143799E-2</v>
      </c>
      <c r="F170">
        <v>1.1513539999999999E-2</v>
      </c>
      <c r="G170">
        <v>1.1593610000000001E-2</v>
      </c>
      <c r="H170">
        <v>1.185891E-2</v>
      </c>
      <c r="I170">
        <v>1.2204E-2</v>
      </c>
      <c r="J170">
        <v>1.261316E-2</v>
      </c>
    </row>
    <row r="171" spans="1:10" x14ac:dyDescent="0.3">
      <c r="A171">
        <v>18646.432318691161</v>
      </c>
      <c r="B171">
        <v>1.141904E-2</v>
      </c>
      <c r="C171">
        <v>1.14162E-2</v>
      </c>
      <c r="D171">
        <v>1.14132E-2</v>
      </c>
      <c r="E171">
        <v>1.1437060000000001E-2</v>
      </c>
      <c r="F171">
        <v>1.151196E-2</v>
      </c>
      <c r="G171">
        <v>1.1590100000000001E-2</v>
      </c>
      <c r="H171">
        <v>1.185137E-2</v>
      </c>
      <c r="I171">
        <v>1.2191459999999999E-2</v>
      </c>
      <c r="J171">
        <v>1.259483E-2</v>
      </c>
    </row>
    <row r="172" spans="1:10" x14ac:dyDescent="0.3">
      <c r="A172">
        <v>18766.382452998081</v>
      </c>
      <c r="B172">
        <v>1.1419E-2</v>
      </c>
      <c r="C172">
        <v>1.141584E-2</v>
      </c>
      <c r="D172">
        <v>1.1412800000000001E-2</v>
      </c>
      <c r="E172">
        <v>1.143631E-2</v>
      </c>
      <c r="F172">
        <v>1.1510690000000001E-2</v>
      </c>
      <c r="G172">
        <v>1.158733E-2</v>
      </c>
      <c r="H172">
        <v>1.184531E-2</v>
      </c>
      <c r="I172">
        <v>1.2181350000000001E-2</v>
      </c>
      <c r="J172">
        <v>1.258013E-2</v>
      </c>
    </row>
    <row r="173" spans="1:10" x14ac:dyDescent="0.3">
      <c r="A173">
        <v>18925.515617432229</v>
      </c>
      <c r="B173">
        <v>1.1418899999999999E-2</v>
      </c>
      <c r="C173">
        <v>1.1415450000000001E-2</v>
      </c>
      <c r="D173">
        <v>1.1412240000000001E-2</v>
      </c>
      <c r="E173">
        <v>1.1435270000000001E-2</v>
      </c>
      <c r="F173">
        <v>1.150896E-2</v>
      </c>
      <c r="G173">
        <v>1.158358E-2</v>
      </c>
      <c r="H173">
        <v>1.183705E-2</v>
      </c>
      <c r="I173">
        <v>1.2167529999999999E-2</v>
      </c>
      <c r="J173">
        <v>1.256003E-2</v>
      </c>
    </row>
    <row r="174" spans="1:10" x14ac:dyDescent="0.3">
      <c r="A174">
        <v>19125.46581348114</v>
      </c>
      <c r="B174">
        <v>1.141879E-2</v>
      </c>
      <c r="C174">
        <v>1.141531E-2</v>
      </c>
      <c r="D174">
        <v>1.1411660000000001E-2</v>
      </c>
      <c r="E174">
        <v>1.1434089999999999E-2</v>
      </c>
      <c r="F174">
        <v>1.150692E-2</v>
      </c>
      <c r="G174">
        <v>1.1579020000000001E-2</v>
      </c>
      <c r="H174">
        <v>1.182711E-2</v>
      </c>
      <c r="I174">
        <v>1.2151169999999999E-2</v>
      </c>
      <c r="J174">
        <v>1.253525E-2</v>
      </c>
    </row>
    <row r="175" spans="1:10" x14ac:dyDescent="0.3">
      <c r="A175">
        <v>19290.924900286609</v>
      </c>
      <c r="B175">
        <v>1.141871E-2</v>
      </c>
      <c r="C175">
        <v>1.14153E-2</v>
      </c>
      <c r="D175">
        <v>1.141125E-2</v>
      </c>
      <c r="E175">
        <v>1.1433179999999999E-2</v>
      </c>
      <c r="F175">
        <v>1.15053E-2</v>
      </c>
      <c r="G175">
        <v>1.157531E-2</v>
      </c>
      <c r="H175">
        <v>1.181952E-2</v>
      </c>
      <c r="I175">
        <v>1.2138370000000001E-2</v>
      </c>
      <c r="J175">
        <v>1.2516309999999999E-2</v>
      </c>
    </row>
    <row r="176" spans="1:10" x14ac:dyDescent="0.3">
      <c r="A176">
        <v>19394.650630231681</v>
      </c>
      <c r="B176">
        <v>1.1418660000000001E-2</v>
      </c>
      <c r="C176">
        <v>1.141532E-2</v>
      </c>
      <c r="D176">
        <v>1.1410999999999999E-2</v>
      </c>
      <c r="E176">
        <v>1.1432619999999999E-2</v>
      </c>
      <c r="F176">
        <v>1.150429E-2</v>
      </c>
      <c r="G176">
        <v>1.157298E-2</v>
      </c>
      <c r="H176">
        <v>1.1814750000000001E-2</v>
      </c>
      <c r="I176">
        <v>1.21303E-2</v>
      </c>
      <c r="J176">
        <v>1.2504349999999999E-2</v>
      </c>
    </row>
    <row r="177" spans="1:10" x14ac:dyDescent="0.3">
      <c r="A177">
        <v>19457.879018006741</v>
      </c>
      <c r="B177">
        <v>1.141854E-2</v>
      </c>
      <c r="C177">
        <v>1.141534E-2</v>
      </c>
      <c r="D177">
        <v>1.141084E-2</v>
      </c>
      <c r="E177">
        <v>1.143227E-2</v>
      </c>
      <c r="F177">
        <v>1.1503680000000001E-2</v>
      </c>
      <c r="G177">
        <v>1.157157E-2</v>
      </c>
      <c r="H177">
        <v>1.1811830000000001E-2</v>
      </c>
      <c r="I177">
        <v>1.212538E-2</v>
      </c>
      <c r="J177">
        <v>1.2497039999999999E-2</v>
      </c>
    </row>
    <row r="178" spans="1:10" x14ac:dyDescent="0.3">
      <c r="A178">
        <v>19495.764110681819</v>
      </c>
      <c r="B178">
        <v>1.1418279999999999E-2</v>
      </c>
      <c r="C178">
        <v>1.1415359999999999E-2</v>
      </c>
      <c r="D178">
        <v>1.1410750000000001E-2</v>
      </c>
      <c r="E178">
        <v>1.1432070000000001E-2</v>
      </c>
      <c r="F178">
        <v>1.1503309999999999E-2</v>
      </c>
      <c r="G178">
        <v>1.157072E-2</v>
      </c>
      <c r="H178">
        <v>1.1810090000000001E-2</v>
      </c>
      <c r="I178">
        <v>1.212242E-2</v>
      </c>
      <c r="J178">
        <v>1.2492639999999999E-2</v>
      </c>
    </row>
    <row r="179" spans="1:10" x14ac:dyDescent="0.3">
      <c r="A179">
        <v>19518.23035633807</v>
      </c>
      <c r="B179">
        <v>1.1418029999999999E-2</v>
      </c>
      <c r="C179">
        <v>1.1415389999999999E-2</v>
      </c>
      <c r="D179">
        <v>1.1410699999999999E-2</v>
      </c>
      <c r="E179">
        <v>1.143195E-2</v>
      </c>
      <c r="F179">
        <v>1.15031E-2</v>
      </c>
      <c r="G179">
        <v>1.1570209999999999E-2</v>
      </c>
      <c r="H179">
        <v>1.180905E-2</v>
      </c>
      <c r="I179">
        <v>1.212067E-2</v>
      </c>
      <c r="J179">
        <v>1.2490029999999999E-2</v>
      </c>
    </row>
    <row r="180" spans="1:10" x14ac:dyDescent="0.3">
      <c r="A180">
        <v>19531.471347078241</v>
      </c>
      <c r="B180">
        <v>1.141784E-2</v>
      </c>
      <c r="C180">
        <v>1.1415440000000001E-2</v>
      </c>
      <c r="D180">
        <v>1.141066E-2</v>
      </c>
      <c r="E180">
        <v>1.143187E-2</v>
      </c>
      <c r="F180">
        <v>1.150296E-2</v>
      </c>
      <c r="G180">
        <v>1.1569909999999999E-2</v>
      </c>
      <c r="H180">
        <v>1.180844E-2</v>
      </c>
      <c r="I180">
        <v>1.2119619999999999E-2</v>
      </c>
      <c r="J180">
        <v>1.248848E-2</v>
      </c>
    </row>
    <row r="181" spans="1:10" x14ac:dyDescent="0.3">
      <c r="A181">
        <v>19541.471347078241</v>
      </c>
      <c r="B181">
        <v>1.141765E-2</v>
      </c>
      <c r="C181">
        <v>1.141549E-2</v>
      </c>
      <c r="D181">
        <v>1.141063E-2</v>
      </c>
      <c r="E181">
        <v>1.1431810000000001E-2</v>
      </c>
      <c r="F181">
        <v>1.150284E-2</v>
      </c>
      <c r="G181">
        <v>1.1569670000000001E-2</v>
      </c>
      <c r="H181">
        <v>1.1807939999999999E-2</v>
      </c>
      <c r="I181">
        <v>1.2118779999999999E-2</v>
      </c>
      <c r="J181">
        <v>1.248722E-2</v>
      </c>
    </row>
    <row r="182" spans="1:10" x14ac:dyDescent="0.3">
      <c r="A182">
        <v>19556.17065433582</v>
      </c>
      <c r="B182">
        <v>1.141734E-2</v>
      </c>
      <c r="C182">
        <v>1.1415639999999999E-2</v>
      </c>
      <c r="D182">
        <v>1.141058E-2</v>
      </c>
      <c r="E182">
        <v>1.1431709999999999E-2</v>
      </c>
      <c r="F182">
        <v>1.150266E-2</v>
      </c>
      <c r="G182">
        <v>1.1569319999999999E-2</v>
      </c>
      <c r="H182">
        <v>1.18072E-2</v>
      </c>
      <c r="I182">
        <v>1.211752E-2</v>
      </c>
      <c r="J182">
        <v>1.2485359999999999E-2</v>
      </c>
    </row>
    <row r="183" spans="1:10" x14ac:dyDescent="0.3">
      <c r="A183">
        <v>19583.671803219051</v>
      </c>
      <c r="B183">
        <v>1.141693E-2</v>
      </c>
      <c r="C183">
        <v>1.1416030000000001E-2</v>
      </c>
      <c r="D183">
        <v>1.1410480000000001E-2</v>
      </c>
      <c r="E183">
        <v>1.1431530000000001E-2</v>
      </c>
      <c r="F183">
        <v>1.150222E-2</v>
      </c>
      <c r="G183">
        <v>1.156865E-2</v>
      </c>
      <c r="H183">
        <v>1.18058E-2</v>
      </c>
      <c r="I183">
        <v>1.211514E-2</v>
      </c>
      <c r="J183">
        <v>1.2481859999999999E-2</v>
      </c>
    </row>
    <row r="184" spans="1:10" x14ac:dyDescent="0.3">
      <c r="A184">
        <v>19634.327851162019</v>
      </c>
      <c r="B184">
        <v>1.1416569999999999E-2</v>
      </c>
      <c r="C184">
        <v>1.141695E-2</v>
      </c>
      <c r="D184">
        <v>1.14103E-2</v>
      </c>
      <c r="E184">
        <v>1.1431190000000001E-2</v>
      </c>
      <c r="F184">
        <v>1.150143E-2</v>
      </c>
      <c r="G184">
        <v>1.156742E-2</v>
      </c>
      <c r="H184">
        <v>1.180324E-2</v>
      </c>
      <c r="I184">
        <v>1.211079E-2</v>
      </c>
      <c r="J184">
        <v>1.2475440000000001E-2</v>
      </c>
    </row>
    <row r="185" spans="1:10" x14ac:dyDescent="0.3">
      <c r="A185">
        <v>19725.011247479539</v>
      </c>
      <c r="B185">
        <v>1.141641E-2</v>
      </c>
      <c r="C185">
        <v>1.141815E-2</v>
      </c>
      <c r="D185">
        <v>1.141E-2</v>
      </c>
      <c r="E185">
        <v>1.1430600000000001E-2</v>
      </c>
      <c r="F185">
        <v>1.150003E-2</v>
      </c>
      <c r="G185">
        <v>1.1565239999999999E-2</v>
      </c>
      <c r="H185">
        <v>1.1798690000000001E-2</v>
      </c>
      <c r="I185">
        <v>1.2103030000000001E-2</v>
      </c>
      <c r="J185">
        <v>1.246394E-2</v>
      </c>
    </row>
    <row r="186" spans="1:10" x14ac:dyDescent="0.3">
      <c r="A186">
        <v>19879.375241211121</v>
      </c>
      <c r="B186">
        <v>1.1416269999999999E-2</v>
      </c>
      <c r="C186">
        <v>1.141855E-2</v>
      </c>
      <c r="D186">
        <v>1.1409509999999999E-2</v>
      </c>
      <c r="E186">
        <v>1.142963E-2</v>
      </c>
      <c r="F186">
        <v>1.149767E-2</v>
      </c>
      <c r="G186">
        <v>1.156157E-2</v>
      </c>
      <c r="H186">
        <v>1.1790999999999999E-2</v>
      </c>
      <c r="I186">
        <v>1.2089859999999999E-2</v>
      </c>
      <c r="J186">
        <v>1.244438E-2</v>
      </c>
    </row>
    <row r="187" spans="1:10" x14ac:dyDescent="0.3">
      <c r="A187">
        <v>20093.383232520679</v>
      </c>
      <c r="B187">
        <v>1.141617E-2</v>
      </c>
      <c r="C187">
        <v>1.141814E-2</v>
      </c>
      <c r="D187">
        <v>1.140889E-2</v>
      </c>
      <c r="E187">
        <v>1.142836E-2</v>
      </c>
      <c r="F187">
        <v>1.149449E-2</v>
      </c>
      <c r="G187">
        <v>1.155661E-2</v>
      </c>
      <c r="H187">
        <v>1.1780519999999999E-2</v>
      </c>
      <c r="I187">
        <v>1.207188E-2</v>
      </c>
      <c r="J187">
        <v>1.241748E-2</v>
      </c>
    </row>
    <row r="188" spans="1:10" x14ac:dyDescent="0.3">
      <c r="A188">
        <v>20328.526222971981</v>
      </c>
      <c r="B188">
        <v>1.141618E-2</v>
      </c>
      <c r="C188">
        <v>1.141754E-2</v>
      </c>
      <c r="D188">
        <v>1.140826E-2</v>
      </c>
      <c r="E188">
        <v>1.142701E-2</v>
      </c>
      <c r="F188">
        <v>1.1491060000000001E-2</v>
      </c>
      <c r="G188">
        <v>1.1551499999999999E-2</v>
      </c>
      <c r="H188">
        <v>1.1769119999999999E-2</v>
      </c>
      <c r="I188">
        <v>1.2052220000000001E-2</v>
      </c>
      <c r="J188">
        <v>1.238791E-2</v>
      </c>
    </row>
    <row r="189" spans="1:10" x14ac:dyDescent="0.3">
      <c r="A189">
        <v>20563.669213423291</v>
      </c>
      <c r="B189">
        <v>1.1416239999999999E-2</v>
      </c>
      <c r="C189">
        <v>1.141697E-2</v>
      </c>
      <c r="D189">
        <v>1.140765E-2</v>
      </c>
      <c r="E189">
        <v>1.14257E-2</v>
      </c>
      <c r="F189">
        <v>1.148765E-2</v>
      </c>
      <c r="G189">
        <v>1.154642E-2</v>
      </c>
      <c r="H189">
        <v>1.1757709999999999E-2</v>
      </c>
      <c r="I189">
        <v>1.203243E-2</v>
      </c>
      <c r="J189">
        <v>1.2358009999999999E-2</v>
      </c>
    </row>
    <row r="190" spans="1:10" x14ac:dyDescent="0.3">
      <c r="A190">
        <v>20798.812203874601</v>
      </c>
      <c r="B190">
        <v>1.1416249999999999E-2</v>
      </c>
      <c r="C190">
        <v>1.141651E-2</v>
      </c>
      <c r="D190">
        <v>1.140707E-2</v>
      </c>
      <c r="E190">
        <v>1.1424419999999999E-2</v>
      </c>
      <c r="F190">
        <v>1.1484289999999999E-2</v>
      </c>
      <c r="G190">
        <v>1.154137E-2</v>
      </c>
      <c r="H190">
        <v>1.174628E-2</v>
      </c>
      <c r="I190">
        <v>1.201252E-2</v>
      </c>
      <c r="J190">
        <v>1.2328220000000001E-2</v>
      </c>
    </row>
    <row r="191" spans="1:10" x14ac:dyDescent="0.3">
      <c r="A191">
        <v>21033.955194325899</v>
      </c>
      <c r="B191">
        <v>1.1416030000000001E-2</v>
      </c>
      <c r="C191">
        <v>1.141617E-2</v>
      </c>
      <c r="D191">
        <v>1.140651E-2</v>
      </c>
      <c r="E191">
        <v>1.142317E-2</v>
      </c>
      <c r="F191">
        <v>1.148095E-2</v>
      </c>
      <c r="G191">
        <v>1.1536340000000001E-2</v>
      </c>
      <c r="H191">
        <v>1.173484E-2</v>
      </c>
      <c r="I191">
        <v>1.199246E-2</v>
      </c>
      <c r="J191">
        <v>1.2299600000000001E-2</v>
      </c>
    </row>
    <row r="192" spans="1:10" x14ac:dyDescent="0.3">
      <c r="A192">
        <v>21269.098184777209</v>
      </c>
      <c r="B192">
        <v>1.141557E-2</v>
      </c>
      <c r="C192">
        <v>1.141606E-2</v>
      </c>
      <c r="D192">
        <v>1.140596E-2</v>
      </c>
      <c r="E192">
        <v>1.142195E-2</v>
      </c>
      <c r="F192">
        <v>1.1477640000000001E-2</v>
      </c>
      <c r="G192">
        <v>1.1531329999999999E-2</v>
      </c>
      <c r="H192">
        <v>1.172338E-2</v>
      </c>
      <c r="I192">
        <v>1.197259E-2</v>
      </c>
      <c r="J192">
        <v>1.2270659999999999E-2</v>
      </c>
    </row>
    <row r="193" spans="1:10" x14ac:dyDescent="0.3">
      <c r="A193">
        <v>21511.148490252239</v>
      </c>
      <c r="B193">
        <v>1.1415079999999999E-2</v>
      </c>
      <c r="C193">
        <v>1.14158E-2</v>
      </c>
      <c r="D193">
        <v>1.140532E-2</v>
      </c>
      <c r="E193">
        <v>1.1420629999999999E-2</v>
      </c>
      <c r="F193">
        <v>1.147418E-2</v>
      </c>
      <c r="G193">
        <v>1.1526109999999999E-2</v>
      </c>
      <c r="H193">
        <v>1.171145E-2</v>
      </c>
      <c r="I193">
        <v>1.1952859999999999E-2</v>
      </c>
      <c r="J193">
        <v>1.224038E-2</v>
      </c>
    </row>
    <row r="194" spans="1:10" x14ac:dyDescent="0.3">
      <c r="A194">
        <v>21744.498634542429</v>
      </c>
      <c r="B194">
        <v>1.141526E-2</v>
      </c>
      <c r="C194">
        <v>1.141523E-2</v>
      </c>
      <c r="D194">
        <v>1.140467E-2</v>
      </c>
      <c r="E194">
        <v>1.141934E-2</v>
      </c>
      <c r="F194">
        <v>1.147076E-2</v>
      </c>
      <c r="G194">
        <v>1.1521E-2</v>
      </c>
      <c r="H194">
        <v>1.169981E-2</v>
      </c>
      <c r="I194">
        <v>1.1933600000000001E-2</v>
      </c>
      <c r="J194">
        <v>1.2210779999999999E-2</v>
      </c>
    </row>
    <row r="195" spans="1:10" x14ac:dyDescent="0.3">
      <c r="A195">
        <v>21966.068026034962</v>
      </c>
      <c r="B195">
        <v>1.141527E-2</v>
      </c>
      <c r="C195">
        <v>1.141471E-2</v>
      </c>
      <c r="D195">
        <v>1.1404070000000001E-2</v>
      </c>
      <c r="E195">
        <v>1.141815E-2</v>
      </c>
      <c r="F195">
        <v>1.146757E-2</v>
      </c>
      <c r="G195">
        <v>1.1516190000000001E-2</v>
      </c>
      <c r="H195">
        <v>1.16887E-2</v>
      </c>
      <c r="I195">
        <v>1.191508E-2</v>
      </c>
      <c r="J195">
        <v>1.218225E-2</v>
      </c>
    </row>
    <row r="196" spans="1:10" x14ac:dyDescent="0.3">
      <c r="A196">
        <v>22202.26814644612</v>
      </c>
      <c r="B196">
        <v>1.141518E-2</v>
      </c>
      <c r="C196">
        <v>1.141412E-2</v>
      </c>
      <c r="D196">
        <v>1.1403460000000001E-2</v>
      </c>
      <c r="E196">
        <v>1.1416910000000001E-2</v>
      </c>
      <c r="F196">
        <v>1.1464200000000001E-2</v>
      </c>
      <c r="G196">
        <v>1.15111E-2</v>
      </c>
      <c r="H196">
        <v>1.1676829999999999E-2</v>
      </c>
      <c r="I196">
        <v>1.189517E-2</v>
      </c>
      <c r="J196">
        <v>1.215161E-2</v>
      </c>
    </row>
    <row r="197" spans="1:10" x14ac:dyDescent="0.3">
      <c r="A197">
        <v>22440.74527708357</v>
      </c>
      <c r="B197">
        <v>1.141504E-2</v>
      </c>
      <c r="C197">
        <v>1.141348E-2</v>
      </c>
      <c r="D197">
        <v>1.1402850000000001E-2</v>
      </c>
      <c r="E197">
        <v>1.1415659999999999E-2</v>
      </c>
      <c r="F197">
        <v>1.146078E-2</v>
      </c>
      <c r="G197">
        <v>1.1505919999999999E-2</v>
      </c>
      <c r="H197">
        <v>1.166533E-2</v>
      </c>
      <c r="I197">
        <v>1.187496E-2</v>
      </c>
      <c r="J197">
        <v>1.212245E-2</v>
      </c>
    </row>
    <row r="198" spans="1:10" x14ac:dyDescent="0.3">
      <c r="A198">
        <v>22670.695412439589</v>
      </c>
      <c r="B198">
        <v>1.1414880000000001E-2</v>
      </c>
      <c r="C198">
        <v>1.141287E-2</v>
      </c>
      <c r="D198">
        <v>1.1402260000000001E-2</v>
      </c>
      <c r="E198">
        <v>1.1414469999999999E-2</v>
      </c>
      <c r="F198">
        <v>1.1457500000000001E-2</v>
      </c>
      <c r="G198">
        <v>1.1500939999999999E-2</v>
      </c>
      <c r="H198">
        <v>1.165445E-2</v>
      </c>
      <c r="I198">
        <v>1.185523E-2</v>
      </c>
      <c r="J198">
        <v>1.2094250000000001E-2</v>
      </c>
    </row>
    <row r="199" spans="1:10" x14ac:dyDescent="0.3">
      <c r="A199">
        <v>22900.645547795601</v>
      </c>
      <c r="B199">
        <v>1.141471E-2</v>
      </c>
      <c r="C199">
        <v>1.1411920000000001E-2</v>
      </c>
      <c r="D199">
        <v>1.1401690000000001E-2</v>
      </c>
      <c r="E199">
        <v>1.1413299999999999E-2</v>
      </c>
      <c r="F199">
        <v>1.1454229999999999E-2</v>
      </c>
      <c r="G199">
        <v>1.149596E-2</v>
      </c>
      <c r="H199">
        <v>1.1643519999999999E-2</v>
      </c>
      <c r="I199">
        <v>1.18353E-2</v>
      </c>
      <c r="J199">
        <v>1.206583E-2</v>
      </c>
    </row>
    <row r="200" spans="1:10" x14ac:dyDescent="0.3">
      <c r="A200">
        <v>23130.59568315162</v>
      </c>
      <c r="B200">
        <v>1.141459E-2</v>
      </c>
      <c r="C200">
        <v>1.141083E-2</v>
      </c>
      <c r="D200">
        <v>1.1401120000000001E-2</v>
      </c>
      <c r="E200">
        <v>1.1412139999999999E-2</v>
      </c>
      <c r="F200">
        <v>1.145097E-2</v>
      </c>
      <c r="G200">
        <v>1.149099E-2</v>
      </c>
      <c r="H200">
        <v>1.163254E-2</v>
      </c>
      <c r="I200">
        <v>1.181518E-2</v>
      </c>
      <c r="J200">
        <v>1.20372E-2</v>
      </c>
    </row>
    <row r="201" spans="1:10" x14ac:dyDescent="0.3">
      <c r="A201">
        <v>23320.11866984161</v>
      </c>
      <c r="B201">
        <v>1.14146E-2</v>
      </c>
      <c r="C201">
        <v>1.140992E-2</v>
      </c>
      <c r="D201">
        <v>1.140066E-2</v>
      </c>
      <c r="E201">
        <v>1.141117E-2</v>
      </c>
      <c r="F201">
        <v>1.144824E-2</v>
      </c>
      <c r="G201">
        <v>1.14868E-2</v>
      </c>
      <c r="H201">
        <v>1.1623400000000001E-2</v>
      </c>
      <c r="I201">
        <v>1.1799550000000001E-2</v>
      </c>
      <c r="J201">
        <v>1.2013640000000001E-2</v>
      </c>
    </row>
    <row r="202" spans="1:10" x14ac:dyDescent="0.3">
      <c r="A202">
        <v>23469.214507865599</v>
      </c>
      <c r="B202">
        <v>1.141466E-2</v>
      </c>
      <c r="C202">
        <v>1.1409580000000001E-2</v>
      </c>
      <c r="D202">
        <v>1.140037E-2</v>
      </c>
      <c r="E202">
        <v>1.1410470000000001E-2</v>
      </c>
      <c r="F202">
        <v>1.144617E-2</v>
      </c>
      <c r="G202">
        <v>1.148359E-2</v>
      </c>
      <c r="H202">
        <v>1.161621E-2</v>
      </c>
      <c r="I202">
        <v>1.178717E-2</v>
      </c>
      <c r="J202">
        <v>1.19948E-2</v>
      </c>
    </row>
    <row r="203" spans="1:10" x14ac:dyDescent="0.3">
      <c r="A203">
        <v>23660.81279971539</v>
      </c>
      <c r="B203">
        <v>1.141468E-2</v>
      </c>
      <c r="C203">
        <v>1.140966E-2</v>
      </c>
      <c r="D203">
        <v>1.140008E-2</v>
      </c>
      <c r="E203">
        <v>1.140967E-2</v>
      </c>
      <c r="F203">
        <v>1.1443679999999999E-2</v>
      </c>
      <c r="G203">
        <v>1.1479619999999999E-2</v>
      </c>
      <c r="H203">
        <v>1.1607030000000001E-2</v>
      </c>
      <c r="I203">
        <v>1.1771129999999999E-2</v>
      </c>
      <c r="J203">
        <v>1.1970700000000001E-2</v>
      </c>
    </row>
    <row r="204" spans="1:10" x14ac:dyDescent="0.3">
      <c r="A204">
        <v>23857.73108578561</v>
      </c>
      <c r="B204">
        <v>1.141473E-2</v>
      </c>
      <c r="C204">
        <v>1.140946E-2</v>
      </c>
      <c r="D204">
        <v>1.139973E-2</v>
      </c>
      <c r="E204">
        <v>1.140877E-2</v>
      </c>
      <c r="F204">
        <v>1.1441089999999999E-2</v>
      </c>
      <c r="G204">
        <v>1.1475310000000001E-2</v>
      </c>
      <c r="H204">
        <v>1.1597420000000001E-2</v>
      </c>
      <c r="I204">
        <v>1.175462E-2</v>
      </c>
      <c r="J204">
        <v>1.194743E-2</v>
      </c>
    </row>
    <row r="205" spans="1:10" x14ac:dyDescent="0.3">
      <c r="A205">
        <v>23987.122145216628</v>
      </c>
      <c r="B205">
        <v>1.1414809999999999E-2</v>
      </c>
      <c r="C205">
        <v>1.1409320000000001E-2</v>
      </c>
      <c r="D205">
        <v>1.139951E-2</v>
      </c>
      <c r="E205">
        <v>1.140818E-2</v>
      </c>
      <c r="F205">
        <v>1.1439380000000001E-2</v>
      </c>
      <c r="G205">
        <v>1.147246E-2</v>
      </c>
      <c r="H205">
        <v>1.159104E-2</v>
      </c>
      <c r="I205">
        <v>1.1743669999999999E-2</v>
      </c>
      <c r="J205">
        <v>1.193203E-2</v>
      </c>
    </row>
    <row r="206" spans="1:10" x14ac:dyDescent="0.3">
      <c r="A206">
        <v>24065.58370997688</v>
      </c>
      <c r="B206">
        <v>1.141495E-2</v>
      </c>
      <c r="C206">
        <v>1.1409219999999999E-2</v>
      </c>
      <c r="D206">
        <v>1.1399380000000001E-2</v>
      </c>
      <c r="E206">
        <v>1.1407830000000001E-2</v>
      </c>
      <c r="F206">
        <v>1.143834E-2</v>
      </c>
      <c r="G206">
        <v>1.147072E-2</v>
      </c>
      <c r="H206">
        <v>1.1587149999999999E-2</v>
      </c>
      <c r="I206">
        <v>1.1736989999999999E-2</v>
      </c>
      <c r="J206">
        <v>1.192264E-2</v>
      </c>
    </row>
    <row r="207" spans="1:10" x14ac:dyDescent="0.3">
      <c r="A207">
        <v>24110.85571079389</v>
      </c>
      <c r="B207">
        <v>1.1415109999999999E-2</v>
      </c>
      <c r="C207">
        <v>1.140915E-2</v>
      </c>
      <c r="D207">
        <v>1.1399309999999999E-2</v>
      </c>
      <c r="E207">
        <v>1.140762E-2</v>
      </c>
      <c r="F207">
        <v>1.143774E-2</v>
      </c>
      <c r="G207">
        <v>1.1469709999999999E-2</v>
      </c>
      <c r="H207">
        <v>1.158489E-2</v>
      </c>
      <c r="I207">
        <v>1.173312E-2</v>
      </c>
      <c r="J207">
        <v>1.1917209999999999E-2</v>
      </c>
    </row>
    <row r="208" spans="1:10" x14ac:dyDescent="0.3">
      <c r="A208">
        <v>24136.229733227839</v>
      </c>
      <c r="B208">
        <v>1.141522E-2</v>
      </c>
      <c r="C208">
        <v>1.140911E-2</v>
      </c>
      <c r="D208">
        <v>1.139927E-2</v>
      </c>
      <c r="E208">
        <v>1.1407509999999999E-2</v>
      </c>
      <c r="F208">
        <v>1.14374E-2</v>
      </c>
      <c r="G208">
        <v>1.1469149999999999E-2</v>
      </c>
      <c r="H208">
        <v>1.1583619999999999E-2</v>
      </c>
      <c r="I208">
        <v>1.173094E-2</v>
      </c>
      <c r="J208">
        <v>1.191416E-2</v>
      </c>
    </row>
    <row r="209" spans="1:10" x14ac:dyDescent="0.3">
      <c r="A209">
        <v>24150.22004024468</v>
      </c>
      <c r="B209">
        <v>1.141527E-2</v>
      </c>
      <c r="C209">
        <v>1.140909E-2</v>
      </c>
      <c r="D209">
        <v>1.139924E-2</v>
      </c>
      <c r="E209">
        <v>1.140744E-2</v>
      </c>
      <c r="F209">
        <v>1.143722E-2</v>
      </c>
      <c r="G209">
        <v>1.1468839999999999E-2</v>
      </c>
      <c r="H209">
        <v>1.158292E-2</v>
      </c>
      <c r="I209">
        <v>1.1729740000000001E-2</v>
      </c>
      <c r="J209">
        <v>1.191247E-2</v>
      </c>
    </row>
    <row r="210" spans="1:10" x14ac:dyDescent="0.3">
      <c r="A210">
        <v>24160.220053857171</v>
      </c>
      <c r="B210">
        <v>1.14153E-2</v>
      </c>
      <c r="C210">
        <v>1.140906E-2</v>
      </c>
      <c r="D210">
        <v>1.139922E-2</v>
      </c>
      <c r="E210">
        <v>1.140739E-2</v>
      </c>
      <c r="F210">
        <v>1.143709E-2</v>
      </c>
      <c r="G210">
        <v>1.1468620000000001E-2</v>
      </c>
      <c r="H210">
        <v>1.158242E-2</v>
      </c>
      <c r="I210">
        <v>1.1728870000000001E-2</v>
      </c>
      <c r="J210">
        <v>1.191125E-2</v>
      </c>
    </row>
    <row r="211" spans="1:10" x14ac:dyDescent="0.3">
      <c r="A211">
        <v>24174.993106739501</v>
      </c>
      <c r="B211">
        <v>1.141532E-2</v>
      </c>
      <c r="C211">
        <v>1.1409030000000001E-2</v>
      </c>
      <c r="D211">
        <v>1.13992E-2</v>
      </c>
      <c r="E211">
        <v>1.140731E-2</v>
      </c>
      <c r="F211">
        <v>1.143691E-2</v>
      </c>
      <c r="G211">
        <v>1.1468310000000001E-2</v>
      </c>
      <c r="H211">
        <v>1.158169E-2</v>
      </c>
      <c r="I211">
        <v>1.172759E-2</v>
      </c>
      <c r="J211">
        <v>1.190943E-2</v>
      </c>
    </row>
    <row r="212" spans="1:10" x14ac:dyDescent="0.3">
      <c r="A212">
        <v>24202.91247427895</v>
      </c>
      <c r="B212">
        <v>1.141534E-2</v>
      </c>
      <c r="C212">
        <v>1.1408929999999999E-2</v>
      </c>
      <c r="D212">
        <v>1.139915E-2</v>
      </c>
      <c r="E212">
        <v>1.140712E-2</v>
      </c>
      <c r="F212">
        <v>1.143656E-2</v>
      </c>
      <c r="G212">
        <v>1.1467720000000001E-2</v>
      </c>
      <c r="H212">
        <v>1.15803E-2</v>
      </c>
      <c r="I212">
        <v>1.172517E-2</v>
      </c>
      <c r="J212">
        <v>1.190598E-2</v>
      </c>
    </row>
    <row r="213" spans="1:10" x14ac:dyDescent="0.3">
      <c r="A213">
        <v>24253.40560599964</v>
      </c>
      <c r="B213">
        <v>1.1415389999999999E-2</v>
      </c>
      <c r="C213">
        <v>1.1408720000000001E-2</v>
      </c>
      <c r="D213">
        <v>1.1399060000000001E-2</v>
      </c>
      <c r="E213">
        <v>1.140679E-2</v>
      </c>
      <c r="F213">
        <v>1.143594E-2</v>
      </c>
      <c r="G213">
        <v>1.146667E-2</v>
      </c>
      <c r="H213">
        <v>1.1577799999999999E-2</v>
      </c>
      <c r="I213">
        <v>1.172079E-2</v>
      </c>
      <c r="J213">
        <v>1.1899760000000001E-2</v>
      </c>
    </row>
    <row r="214" spans="1:10" x14ac:dyDescent="0.3">
      <c r="A214">
        <v>24337.87830906692</v>
      </c>
      <c r="B214">
        <v>1.141547E-2</v>
      </c>
      <c r="C214">
        <v>1.140831E-2</v>
      </c>
      <c r="D214">
        <v>1.139893E-2</v>
      </c>
      <c r="E214">
        <v>1.140624E-2</v>
      </c>
      <c r="F214">
        <v>1.143491E-2</v>
      </c>
      <c r="G214">
        <v>1.146489E-2</v>
      </c>
      <c r="H214">
        <v>1.157361E-2</v>
      </c>
      <c r="I214">
        <v>1.171349E-2</v>
      </c>
      <c r="J214">
        <v>1.188935E-2</v>
      </c>
    </row>
    <row r="215" spans="1:10" x14ac:dyDescent="0.3">
      <c r="A215">
        <v>24462.459887331319</v>
      </c>
      <c r="B215">
        <v>1.141561E-2</v>
      </c>
      <c r="C215">
        <v>1.1407799999999999E-2</v>
      </c>
      <c r="D215">
        <v>1.1398770000000001E-2</v>
      </c>
      <c r="E215">
        <v>1.1405439999999999E-2</v>
      </c>
      <c r="F215">
        <v>1.143338E-2</v>
      </c>
      <c r="G215">
        <v>1.146227E-2</v>
      </c>
      <c r="H215">
        <v>1.156741E-2</v>
      </c>
      <c r="I215">
        <v>1.170274E-2</v>
      </c>
      <c r="J215">
        <v>1.1873999999999999E-2</v>
      </c>
    </row>
    <row r="216" spans="1:10" x14ac:dyDescent="0.3">
      <c r="A216">
        <v>24616.236983936858</v>
      </c>
      <c r="B216">
        <v>1.1415969999999999E-2</v>
      </c>
      <c r="C216">
        <v>1.140735E-2</v>
      </c>
      <c r="D216">
        <v>1.139859E-2</v>
      </c>
      <c r="E216">
        <v>1.140448E-2</v>
      </c>
      <c r="F216">
        <v>1.1431490000000001E-2</v>
      </c>
      <c r="G216">
        <v>1.145899E-2</v>
      </c>
      <c r="H216">
        <v>1.1559689999999999E-2</v>
      </c>
      <c r="I216">
        <v>1.1689450000000001E-2</v>
      </c>
      <c r="J216">
        <v>1.1855020000000001E-2</v>
      </c>
    </row>
    <row r="217" spans="1:10" x14ac:dyDescent="0.3">
      <c r="A217">
        <v>24769.757080380961</v>
      </c>
      <c r="B217">
        <v>1.1416620000000001E-2</v>
      </c>
      <c r="C217">
        <v>1.1406960000000001E-2</v>
      </c>
      <c r="D217">
        <v>1.13984E-2</v>
      </c>
      <c r="E217">
        <v>1.14035E-2</v>
      </c>
      <c r="F217">
        <v>1.142956E-2</v>
      </c>
      <c r="G217">
        <v>1.1455659999999999E-2</v>
      </c>
      <c r="H217">
        <v>1.155189E-2</v>
      </c>
      <c r="I217">
        <v>1.167612E-2</v>
      </c>
      <c r="J217">
        <v>1.1836019999999999E-2</v>
      </c>
    </row>
    <row r="218" spans="1:10" x14ac:dyDescent="0.3">
      <c r="A218">
        <v>24893.75065827596</v>
      </c>
      <c r="B218">
        <v>1.141709E-2</v>
      </c>
      <c r="C218">
        <v>1.1406629999999999E-2</v>
      </c>
      <c r="D218">
        <v>1.139825E-2</v>
      </c>
      <c r="E218">
        <v>1.14027E-2</v>
      </c>
      <c r="F218">
        <v>1.1427970000000001E-2</v>
      </c>
      <c r="G218">
        <v>1.145293E-2</v>
      </c>
      <c r="H218">
        <v>1.154551E-2</v>
      </c>
      <c r="I218">
        <v>1.166532E-2</v>
      </c>
      <c r="J218">
        <v>1.1820590000000001E-2</v>
      </c>
    </row>
    <row r="219" spans="1:10" x14ac:dyDescent="0.3">
      <c r="A219">
        <v>24977.628610969608</v>
      </c>
      <c r="B219">
        <v>1.1417429999999999E-2</v>
      </c>
      <c r="C219">
        <v>1.1406329999999999E-2</v>
      </c>
      <c r="D219">
        <v>1.1398129999999999E-2</v>
      </c>
      <c r="E219">
        <v>1.140215E-2</v>
      </c>
      <c r="F219">
        <v>1.142687E-2</v>
      </c>
      <c r="G219">
        <v>1.1451050000000001E-2</v>
      </c>
      <c r="H219">
        <v>1.154114E-2</v>
      </c>
      <c r="I219">
        <v>1.1658460000000001E-2</v>
      </c>
      <c r="J219">
        <v>1.1810579999999999E-2</v>
      </c>
    </row>
    <row r="220" spans="1:10" x14ac:dyDescent="0.3">
      <c r="A220">
        <v>25027.690042419101</v>
      </c>
      <c r="B220">
        <v>1.141784E-2</v>
      </c>
      <c r="C220">
        <v>1.140613E-2</v>
      </c>
      <c r="D220">
        <v>1.139806E-2</v>
      </c>
      <c r="E220">
        <v>1.140182E-2</v>
      </c>
      <c r="F220">
        <v>1.1426209999999999E-2</v>
      </c>
      <c r="G220">
        <v>1.1449910000000001E-2</v>
      </c>
      <c r="H220">
        <v>1.153851E-2</v>
      </c>
      <c r="I220">
        <v>1.1654350000000001E-2</v>
      </c>
      <c r="J220">
        <v>1.1804729999999999E-2</v>
      </c>
    </row>
    <row r="221" spans="1:10" x14ac:dyDescent="0.3">
      <c r="A221">
        <v>25055.346059793112</v>
      </c>
      <c r="B221">
        <v>1.1418319999999999E-2</v>
      </c>
      <c r="C221">
        <v>1.1405999999999999E-2</v>
      </c>
      <c r="D221">
        <v>1.139802E-2</v>
      </c>
      <c r="E221">
        <v>1.1401629999999999E-2</v>
      </c>
      <c r="F221">
        <v>1.142584E-2</v>
      </c>
      <c r="G221">
        <v>1.1449279999999999E-2</v>
      </c>
      <c r="H221">
        <v>1.153713E-2</v>
      </c>
      <c r="I221">
        <v>1.165208E-2</v>
      </c>
      <c r="J221">
        <v>1.1801499999999999E-2</v>
      </c>
    </row>
    <row r="222" spans="1:10" x14ac:dyDescent="0.3">
      <c r="A222">
        <v>25069.97263084316</v>
      </c>
      <c r="B222">
        <v>1.141869E-2</v>
      </c>
      <c r="C222">
        <v>1.140594E-2</v>
      </c>
      <c r="D222">
        <v>1.139801E-2</v>
      </c>
      <c r="E222">
        <v>1.140154E-2</v>
      </c>
      <c r="F222">
        <v>1.1425650000000001E-2</v>
      </c>
      <c r="G222">
        <v>1.1448949999999999E-2</v>
      </c>
      <c r="H222">
        <v>1.153641E-2</v>
      </c>
      <c r="I222">
        <v>1.1650880000000001E-2</v>
      </c>
      <c r="J222">
        <v>1.1799789999999999E-2</v>
      </c>
    </row>
    <row r="223" spans="1:10" x14ac:dyDescent="0.3">
      <c r="A223">
        <v>25079.972635843151</v>
      </c>
      <c r="B223">
        <v>1.141903E-2</v>
      </c>
      <c r="C223">
        <v>1.140591E-2</v>
      </c>
      <c r="D223">
        <v>1.139802E-2</v>
      </c>
      <c r="E223">
        <v>1.140151E-2</v>
      </c>
      <c r="F223">
        <v>1.142554E-2</v>
      </c>
      <c r="G223">
        <v>1.1448750000000001E-2</v>
      </c>
      <c r="H223">
        <v>1.153595E-2</v>
      </c>
      <c r="I223">
        <v>1.165007E-2</v>
      </c>
      <c r="J223">
        <v>1.1798619999999999E-2</v>
      </c>
    </row>
    <row r="224" spans="1:10" x14ac:dyDescent="0.3">
      <c r="A224">
        <v>25094.614184480481</v>
      </c>
      <c r="B224">
        <v>1.141958E-2</v>
      </c>
      <c r="C224">
        <v>1.140587E-2</v>
      </c>
      <c r="D224">
        <v>1.139807E-2</v>
      </c>
      <c r="E224">
        <v>1.140151E-2</v>
      </c>
      <c r="F224">
        <v>1.142541E-2</v>
      </c>
      <c r="G224">
        <v>1.144848E-2</v>
      </c>
      <c r="H224">
        <v>1.153529E-2</v>
      </c>
      <c r="I224">
        <v>1.16489E-2</v>
      </c>
      <c r="J224">
        <v>1.1796910000000001E-2</v>
      </c>
    </row>
    <row r="225" spans="1:10" x14ac:dyDescent="0.3">
      <c r="A225">
        <v>25122.32405931201</v>
      </c>
      <c r="B225">
        <v>1.1420100000000001E-2</v>
      </c>
      <c r="C225">
        <v>1.1405729999999999E-2</v>
      </c>
      <c r="D225">
        <v>1.1398159999999999E-2</v>
      </c>
      <c r="E225">
        <v>1.14015E-2</v>
      </c>
      <c r="F225">
        <v>1.142516E-2</v>
      </c>
      <c r="G225">
        <v>1.144799E-2</v>
      </c>
      <c r="H225">
        <v>1.153408E-2</v>
      </c>
      <c r="I225">
        <v>1.1646689999999999E-2</v>
      </c>
      <c r="J225">
        <v>1.1793690000000001E-2</v>
      </c>
    </row>
    <row r="226" spans="1:10" x14ac:dyDescent="0.3">
      <c r="A226">
        <v>25172.520754294561</v>
      </c>
      <c r="B226">
        <v>1.1420319999999999E-2</v>
      </c>
      <c r="C226">
        <v>1.140531E-2</v>
      </c>
      <c r="D226">
        <v>1.139829E-2</v>
      </c>
      <c r="E226">
        <v>1.140148E-2</v>
      </c>
      <c r="F226">
        <v>1.1424709999999999E-2</v>
      </c>
      <c r="G226">
        <v>1.144708E-2</v>
      </c>
      <c r="H226">
        <v>1.153186E-2</v>
      </c>
      <c r="I226">
        <v>1.1642680000000001E-2</v>
      </c>
      <c r="J226">
        <v>1.1787850000000001E-2</v>
      </c>
    </row>
    <row r="227" spans="1:10" x14ac:dyDescent="0.3">
      <c r="A227">
        <v>25256.65922969321</v>
      </c>
      <c r="B227">
        <v>1.1420329999999999E-2</v>
      </c>
      <c r="C227">
        <v>1.140411E-2</v>
      </c>
      <c r="D227">
        <v>1.1398480000000001E-2</v>
      </c>
      <c r="E227">
        <v>1.1401410000000001E-2</v>
      </c>
      <c r="F227">
        <v>1.1423920000000001E-2</v>
      </c>
      <c r="G227">
        <v>1.1445530000000001E-2</v>
      </c>
      <c r="H227">
        <v>1.1528099999999999E-2</v>
      </c>
      <c r="I227">
        <v>1.1635960000000001E-2</v>
      </c>
      <c r="J227">
        <v>1.177806E-2</v>
      </c>
    </row>
    <row r="228" spans="1:10" x14ac:dyDescent="0.3">
      <c r="A228">
        <v>25381.013841130571</v>
      </c>
      <c r="B228">
        <v>1.142023E-2</v>
      </c>
      <c r="C228">
        <v>1.140101E-2</v>
      </c>
      <c r="D228">
        <v>1.139869E-2</v>
      </c>
      <c r="E228">
        <v>1.140125E-2</v>
      </c>
      <c r="F228">
        <v>1.1422699999999999E-2</v>
      </c>
      <c r="G228">
        <v>1.1443170000000001E-2</v>
      </c>
      <c r="H228">
        <v>1.152249E-2</v>
      </c>
      <c r="I228">
        <v>1.1625979999999999E-2</v>
      </c>
      <c r="J228">
        <v>1.1763549999999999E-2</v>
      </c>
    </row>
    <row r="229" spans="1:10" x14ac:dyDescent="0.3">
      <c r="A229">
        <v>25534.83197897096</v>
      </c>
      <c r="B229">
        <v>1.141991E-2</v>
      </c>
      <c r="C229">
        <v>1.140131E-2</v>
      </c>
      <c r="D229">
        <v>1.139884E-2</v>
      </c>
      <c r="E229">
        <v>1.140097E-2</v>
      </c>
      <c r="F229">
        <v>1.14211E-2</v>
      </c>
      <c r="G229">
        <v>1.144015E-2</v>
      </c>
      <c r="H229">
        <v>1.151543E-2</v>
      </c>
      <c r="I229">
        <v>1.161356E-2</v>
      </c>
      <c r="J229">
        <v>1.1745530000000001E-2</v>
      </c>
    </row>
    <row r="230" spans="1:10" x14ac:dyDescent="0.3">
      <c r="A230">
        <v>25688.648116809549</v>
      </c>
      <c r="B230">
        <v>1.141957E-2</v>
      </c>
      <c r="C230">
        <v>1.140299E-2</v>
      </c>
      <c r="D230">
        <v>1.13989E-2</v>
      </c>
      <c r="E230">
        <v>1.14006E-2</v>
      </c>
      <c r="F230">
        <v>1.14194E-2</v>
      </c>
      <c r="G230">
        <v>1.143714E-2</v>
      </c>
      <c r="H230">
        <v>1.150822E-2</v>
      </c>
      <c r="I230">
        <v>1.160101E-2</v>
      </c>
      <c r="J230">
        <v>1.1727390000000001E-2</v>
      </c>
    </row>
    <row r="231" spans="1:10" x14ac:dyDescent="0.3">
      <c r="A231">
        <v>25812.998228242879</v>
      </c>
      <c r="B231">
        <v>1.141939E-2</v>
      </c>
      <c r="C231">
        <v>1.1404060000000001E-2</v>
      </c>
      <c r="D231">
        <v>1.13989E-2</v>
      </c>
      <c r="E231">
        <v>1.1400250000000001E-2</v>
      </c>
      <c r="F231">
        <v>1.141797E-2</v>
      </c>
      <c r="G231">
        <v>1.1434710000000001E-2</v>
      </c>
      <c r="H231">
        <v>1.150227E-2</v>
      </c>
      <c r="I231">
        <v>1.159076E-2</v>
      </c>
      <c r="J231">
        <v>1.171262E-2</v>
      </c>
    </row>
    <row r="232" spans="1:10" x14ac:dyDescent="0.3">
      <c r="A232">
        <v>25897.132253637548</v>
      </c>
      <c r="B232">
        <v>1.141935E-2</v>
      </c>
      <c r="C232">
        <v>1.1404579999999999E-2</v>
      </c>
      <c r="D232">
        <v>1.139888E-2</v>
      </c>
      <c r="E232">
        <v>1.14E-2</v>
      </c>
      <c r="F232">
        <v>1.141696E-2</v>
      </c>
      <c r="G232">
        <v>1.143302E-2</v>
      </c>
      <c r="H232">
        <v>1.149818E-2</v>
      </c>
      <c r="I232">
        <v>1.158376E-2</v>
      </c>
      <c r="J232">
        <v>1.1702550000000001E-2</v>
      </c>
    </row>
    <row r="233" spans="1:10" x14ac:dyDescent="0.3">
      <c r="A233">
        <v>25947.32574861723</v>
      </c>
      <c r="B233">
        <v>1.141938E-2</v>
      </c>
      <c r="C233">
        <v>1.140481E-2</v>
      </c>
      <c r="D233">
        <v>1.139885E-2</v>
      </c>
      <c r="E233">
        <v>1.139983E-2</v>
      </c>
      <c r="F233">
        <v>1.141635E-2</v>
      </c>
      <c r="G233">
        <v>1.1431999999999999E-2</v>
      </c>
      <c r="H233">
        <v>1.1495719999999999E-2</v>
      </c>
      <c r="I233">
        <v>1.1579549999999999E-2</v>
      </c>
      <c r="J233">
        <v>1.169651E-2</v>
      </c>
    </row>
    <row r="234" spans="1:10" x14ac:dyDescent="0.3">
      <c r="A234">
        <v>25975.033673447011</v>
      </c>
      <c r="B234">
        <v>1.141942E-2</v>
      </c>
      <c r="C234">
        <v>1.1404920000000001E-2</v>
      </c>
      <c r="D234">
        <v>1.139884E-2</v>
      </c>
      <c r="E234">
        <v>1.139974E-2</v>
      </c>
      <c r="F234">
        <v>1.1416010000000001E-2</v>
      </c>
      <c r="G234">
        <v>1.1431439999999999E-2</v>
      </c>
      <c r="H234">
        <v>1.149435E-2</v>
      </c>
      <c r="I234">
        <v>1.1577230000000001E-2</v>
      </c>
      <c r="J234">
        <v>1.1693159999999999E-2</v>
      </c>
    </row>
    <row r="235" spans="1:10" x14ac:dyDescent="0.3">
      <c r="A235">
        <v>25989.67413349199</v>
      </c>
      <c r="B235">
        <v>1.1419449999999999E-2</v>
      </c>
      <c r="C235">
        <v>1.140498E-2</v>
      </c>
      <c r="D235">
        <v>1.139883E-2</v>
      </c>
      <c r="E235">
        <v>1.13997E-2</v>
      </c>
      <c r="F235">
        <v>1.141583E-2</v>
      </c>
      <c r="G235">
        <v>1.1431139999999999E-2</v>
      </c>
      <c r="H235">
        <v>1.1493629999999999E-2</v>
      </c>
      <c r="I235">
        <v>1.157599E-2</v>
      </c>
      <c r="J235">
        <v>1.1691389999999999E-2</v>
      </c>
    </row>
    <row r="236" spans="1:10" x14ac:dyDescent="0.3">
      <c r="A236">
        <v>25999.674136304489</v>
      </c>
      <c r="B236">
        <v>1.1419489999999999E-2</v>
      </c>
      <c r="C236">
        <v>1.140503E-2</v>
      </c>
      <c r="D236">
        <v>1.139884E-2</v>
      </c>
      <c r="E236">
        <v>1.1399670000000001E-2</v>
      </c>
      <c r="F236">
        <v>1.1415730000000001E-2</v>
      </c>
      <c r="G236">
        <v>1.143095E-2</v>
      </c>
      <c r="H236">
        <v>1.1493160000000001E-2</v>
      </c>
      <c r="I236">
        <v>1.1575169999999999E-2</v>
      </c>
      <c r="J236">
        <v>1.169018E-2</v>
      </c>
    </row>
    <row r="237" spans="1:10" x14ac:dyDescent="0.3">
      <c r="A237">
        <v>26014.305724738781</v>
      </c>
      <c r="B237">
        <v>1.141957E-2</v>
      </c>
      <c r="C237">
        <v>1.1405129999999999E-2</v>
      </c>
      <c r="D237">
        <v>1.139886E-2</v>
      </c>
      <c r="E237">
        <v>1.1399660000000001E-2</v>
      </c>
      <c r="F237">
        <v>1.14156E-2</v>
      </c>
      <c r="G237">
        <v>1.143071E-2</v>
      </c>
      <c r="H237">
        <v>1.1492499999999999E-2</v>
      </c>
      <c r="I237">
        <v>1.1573979999999999E-2</v>
      </c>
      <c r="J237">
        <v>1.168843E-2</v>
      </c>
    </row>
    <row r="238" spans="1:10" x14ac:dyDescent="0.3">
      <c r="A238">
        <v>26041.98178746687</v>
      </c>
      <c r="B238">
        <v>1.141971E-2</v>
      </c>
      <c r="C238">
        <v>1.140525E-2</v>
      </c>
      <c r="D238">
        <v>1.13989E-2</v>
      </c>
      <c r="E238">
        <v>1.1399629999999999E-2</v>
      </c>
      <c r="F238">
        <v>1.1415349999999999E-2</v>
      </c>
      <c r="G238">
        <v>1.1430249999999999E-2</v>
      </c>
      <c r="H238">
        <v>1.149125E-2</v>
      </c>
      <c r="I238">
        <v>1.1571730000000001E-2</v>
      </c>
      <c r="J238">
        <v>1.168512E-2</v>
      </c>
    </row>
    <row r="239" spans="1:10" x14ac:dyDescent="0.3">
      <c r="A239">
        <v>26092.095569977599</v>
      </c>
      <c r="B239">
        <v>1.141987E-2</v>
      </c>
      <c r="C239">
        <v>1.140528E-2</v>
      </c>
      <c r="D239">
        <v>1.139894E-2</v>
      </c>
      <c r="E239">
        <v>1.139956E-2</v>
      </c>
      <c r="F239">
        <v>1.1414880000000001E-2</v>
      </c>
      <c r="G239">
        <v>1.1429399999999999E-2</v>
      </c>
      <c r="H239">
        <v>1.1488969999999999E-2</v>
      </c>
      <c r="I239">
        <v>1.1567650000000001E-2</v>
      </c>
      <c r="J239">
        <v>1.1679109999999999E-2</v>
      </c>
    </row>
    <row r="240" spans="1:10" x14ac:dyDescent="0.3">
      <c r="A240">
        <v>26176.077356877609</v>
      </c>
      <c r="B240">
        <v>1.141997E-2</v>
      </c>
      <c r="C240">
        <v>1.1404879999999999E-2</v>
      </c>
      <c r="D240">
        <v>1.1398989999999999E-2</v>
      </c>
      <c r="E240">
        <v>1.139942E-2</v>
      </c>
      <c r="F240">
        <v>1.141408E-2</v>
      </c>
      <c r="G240">
        <v>1.1427949999999999E-2</v>
      </c>
      <c r="H240">
        <v>1.148512E-2</v>
      </c>
      <c r="I240">
        <v>1.156079E-2</v>
      </c>
      <c r="J240">
        <v>1.166905E-2</v>
      </c>
    </row>
    <row r="241" spans="1:10" x14ac:dyDescent="0.3">
      <c r="A241">
        <v>26300.22018969191</v>
      </c>
      <c r="B241">
        <v>1.141991E-2</v>
      </c>
      <c r="C241">
        <v>1.140385E-2</v>
      </c>
      <c r="D241">
        <v>1.139898E-2</v>
      </c>
      <c r="E241">
        <v>1.139915E-2</v>
      </c>
      <c r="F241">
        <v>1.1412810000000001E-2</v>
      </c>
      <c r="G241">
        <v>1.142572E-2</v>
      </c>
      <c r="H241">
        <v>1.1479349999999999E-2</v>
      </c>
      <c r="I241">
        <v>1.155058E-2</v>
      </c>
      <c r="J241">
        <v>1.165507E-2</v>
      </c>
    </row>
    <row r="242" spans="1:10" x14ac:dyDescent="0.3">
      <c r="A242">
        <v>26453.873482763858</v>
      </c>
      <c r="B242">
        <v>1.141972E-2</v>
      </c>
      <c r="C242">
        <v>1.1402610000000001E-2</v>
      </c>
      <c r="D242">
        <v>1.139888E-2</v>
      </c>
      <c r="E242">
        <v>1.1398719999999999E-2</v>
      </c>
      <c r="F242">
        <v>1.141115E-2</v>
      </c>
      <c r="G242">
        <v>1.142286E-2</v>
      </c>
      <c r="H242">
        <v>1.1472039999999999E-2</v>
      </c>
      <c r="I242">
        <v>1.1537800000000001E-2</v>
      </c>
      <c r="J242">
        <v>1.163761E-2</v>
      </c>
    </row>
    <row r="243" spans="1:10" x14ac:dyDescent="0.3">
      <c r="A243">
        <v>26607.688275618329</v>
      </c>
      <c r="B243">
        <v>1.1419530000000001E-2</v>
      </c>
      <c r="C243">
        <v>1.1401710000000001E-2</v>
      </c>
      <c r="D243">
        <v>1.1398719999999999E-2</v>
      </c>
      <c r="E243">
        <v>1.1398220000000001E-2</v>
      </c>
      <c r="F243">
        <v>1.140938E-2</v>
      </c>
      <c r="G243">
        <v>1.141987E-2</v>
      </c>
      <c r="H243">
        <v>1.146455E-2</v>
      </c>
      <c r="I243">
        <v>1.15253E-2</v>
      </c>
      <c r="J243">
        <v>1.1619910000000001E-2</v>
      </c>
    </row>
    <row r="244" spans="1:10" x14ac:dyDescent="0.3">
      <c r="A244">
        <v>26732.20060793501</v>
      </c>
      <c r="B244">
        <v>1.141938E-2</v>
      </c>
      <c r="C244">
        <v>1.140121E-2</v>
      </c>
      <c r="D244">
        <v>1.139855E-2</v>
      </c>
      <c r="E244">
        <v>1.139778E-2</v>
      </c>
      <c r="F244">
        <v>1.140789E-2</v>
      </c>
      <c r="G244">
        <v>1.141737E-2</v>
      </c>
      <c r="H244">
        <v>1.1458339999999999E-2</v>
      </c>
      <c r="I244">
        <v>1.151538E-2</v>
      </c>
      <c r="J244">
        <v>1.160539E-2</v>
      </c>
    </row>
    <row r="245" spans="1:10" x14ac:dyDescent="0.3">
      <c r="A245">
        <v>26816.556094331751</v>
      </c>
      <c r="B245">
        <v>1.1419230000000001E-2</v>
      </c>
      <c r="C245">
        <v>1.140097E-2</v>
      </c>
      <c r="D245">
        <v>1.1398419999999999E-2</v>
      </c>
      <c r="E245">
        <v>1.139746E-2</v>
      </c>
      <c r="F245">
        <v>1.140685E-2</v>
      </c>
      <c r="G245">
        <v>1.141563E-2</v>
      </c>
      <c r="H245">
        <v>1.145406E-2</v>
      </c>
      <c r="I245">
        <v>1.1508579999999999E-2</v>
      </c>
      <c r="J245">
        <v>1.159544E-2</v>
      </c>
    </row>
    <row r="246" spans="1:10" x14ac:dyDescent="0.3">
      <c r="A246">
        <v>26866.941026477329</v>
      </c>
      <c r="B246">
        <v>1.1419E-2</v>
      </c>
      <c r="C246">
        <v>1.1400860000000001E-2</v>
      </c>
      <c r="D246">
        <v>1.139833E-2</v>
      </c>
      <c r="E246">
        <v>1.1397259999999999E-2</v>
      </c>
      <c r="F246">
        <v>1.140622E-2</v>
      </c>
      <c r="G246">
        <v>1.1414580000000001E-2</v>
      </c>
      <c r="H246">
        <v>1.145147E-2</v>
      </c>
      <c r="I246">
        <v>1.1504489999999999E-2</v>
      </c>
      <c r="J246">
        <v>1.1589449999999999E-2</v>
      </c>
    </row>
    <row r="247" spans="1:10" x14ac:dyDescent="0.3">
      <c r="A247">
        <v>26894.782388982789</v>
      </c>
      <c r="B247">
        <v>1.141879E-2</v>
      </c>
      <c r="C247">
        <v>1.1400800000000001E-2</v>
      </c>
      <c r="D247">
        <v>1.139829E-2</v>
      </c>
      <c r="E247">
        <v>1.139715E-2</v>
      </c>
      <c r="F247">
        <v>1.140586E-2</v>
      </c>
      <c r="G247">
        <v>1.1413990000000001E-2</v>
      </c>
      <c r="H247">
        <v>1.145003E-2</v>
      </c>
      <c r="I247">
        <v>1.1502210000000001E-2</v>
      </c>
      <c r="J247">
        <v>1.158612E-2</v>
      </c>
    </row>
    <row r="248" spans="1:10" x14ac:dyDescent="0.3">
      <c r="A248">
        <v>26909.505866496351</v>
      </c>
      <c r="B248">
        <v>1.1418660000000001E-2</v>
      </c>
      <c r="C248">
        <v>1.1400759999999999E-2</v>
      </c>
      <c r="D248">
        <v>1.139826E-2</v>
      </c>
      <c r="E248">
        <v>1.139709E-2</v>
      </c>
      <c r="F248">
        <v>1.140567E-2</v>
      </c>
      <c r="G248">
        <v>1.1413680000000001E-2</v>
      </c>
      <c r="H248">
        <v>1.1449259999999999E-2</v>
      </c>
      <c r="I248">
        <v>1.1501010000000001E-2</v>
      </c>
      <c r="J248">
        <v>1.158435E-2</v>
      </c>
    </row>
    <row r="249" spans="1:10" x14ac:dyDescent="0.3">
      <c r="A249">
        <v>26919.505867746349</v>
      </c>
      <c r="B249">
        <v>1.141853E-2</v>
      </c>
      <c r="C249">
        <v>1.140073E-2</v>
      </c>
      <c r="D249">
        <v>1.139824E-2</v>
      </c>
      <c r="E249">
        <v>1.1397050000000001E-2</v>
      </c>
      <c r="F249">
        <v>1.140555E-2</v>
      </c>
      <c r="G249">
        <v>1.141347E-2</v>
      </c>
      <c r="H249">
        <v>1.1448750000000001E-2</v>
      </c>
      <c r="I249">
        <v>1.150019E-2</v>
      </c>
      <c r="J249">
        <v>1.158315E-2</v>
      </c>
    </row>
    <row r="250" spans="1:10" x14ac:dyDescent="0.3">
      <c r="A250">
        <v>26933.732278685729</v>
      </c>
      <c r="B250">
        <v>1.1418289999999999E-2</v>
      </c>
      <c r="C250">
        <v>1.140067E-2</v>
      </c>
      <c r="D250">
        <v>1.1398200000000001E-2</v>
      </c>
      <c r="E250">
        <v>1.1396989999999999E-2</v>
      </c>
      <c r="F250">
        <v>1.140538E-2</v>
      </c>
      <c r="G250">
        <v>1.14132E-2</v>
      </c>
      <c r="H250">
        <v>1.144804E-2</v>
      </c>
      <c r="I250">
        <v>1.149906E-2</v>
      </c>
      <c r="J250">
        <v>1.158145E-2</v>
      </c>
    </row>
    <row r="251" spans="1:10" x14ac:dyDescent="0.3">
      <c r="A251">
        <v>26960.02162941077</v>
      </c>
      <c r="B251">
        <v>1.141796E-2</v>
      </c>
      <c r="C251">
        <v>1.140065E-2</v>
      </c>
      <c r="D251">
        <v>1.1398139999999999E-2</v>
      </c>
      <c r="E251">
        <v>1.139688E-2</v>
      </c>
      <c r="F251">
        <v>1.140507E-2</v>
      </c>
      <c r="G251">
        <v>1.141268E-2</v>
      </c>
      <c r="H251">
        <v>1.1446720000000001E-2</v>
      </c>
      <c r="I251">
        <v>1.1496950000000001E-2</v>
      </c>
      <c r="J251">
        <v>1.15783E-2</v>
      </c>
    </row>
    <row r="252" spans="1:10" x14ac:dyDescent="0.3">
      <c r="A252">
        <v>27007.65773072455</v>
      </c>
      <c r="B252">
        <v>1.141757E-2</v>
      </c>
      <c r="C252">
        <v>1.140121E-2</v>
      </c>
      <c r="D252">
        <v>1.139802E-2</v>
      </c>
      <c r="E252">
        <v>1.1396689999999999E-2</v>
      </c>
      <c r="F252">
        <v>1.14045E-2</v>
      </c>
      <c r="G252">
        <v>1.141175E-2</v>
      </c>
      <c r="H252">
        <v>1.1444330000000001E-2</v>
      </c>
      <c r="I252">
        <v>1.1493130000000001E-2</v>
      </c>
      <c r="J252">
        <v>1.1572580000000001E-2</v>
      </c>
    </row>
    <row r="253" spans="1:10" x14ac:dyDescent="0.3">
      <c r="A253">
        <v>27090.98388302264</v>
      </c>
      <c r="B253">
        <v>1.141722E-2</v>
      </c>
      <c r="C253">
        <v>1.1403369999999999E-2</v>
      </c>
      <c r="D253">
        <v>1.1397829999999999E-2</v>
      </c>
      <c r="E253">
        <v>1.139635E-2</v>
      </c>
      <c r="F253">
        <v>1.1403490000000001E-2</v>
      </c>
      <c r="G253">
        <v>1.1410099999999999E-2</v>
      </c>
      <c r="H253">
        <v>1.144014E-2</v>
      </c>
      <c r="I253">
        <v>1.1486440000000001E-2</v>
      </c>
      <c r="J253">
        <v>1.156256E-2</v>
      </c>
    </row>
    <row r="254" spans="1:10" x14ac:dyDescent="0.3">
      <c r="A254">
        <v>27228.156386805771</v>
      </c>
      <c r="B254">
        <v>1.1417E-2</v>
      </c>
      <c r="C254">
        <v>1.1405770000000001E-2</v>
      </c>
      <c r="D254">
        <v>1.139752E-2</v>
      </c>
      <c r="E254">
        <v>1.1395789999999999E-2</v>
      </c>
      <c r="F254">
        <v>1.140182E-2</v>
      </c>
      <c r="G254">
        <v>1.140737E-2</v>
      </c>
      <c r="H254">
        <v>1.1433189999999999E-2</v>
      </c>
      <c r="I254">
        <v>1.147536E-2</v>
      </c>
      <c r="J254">
        <v>1.1545949999999999E-2</v>
      </c>
    </row>
    <row r="255" spans="1:10" x14ac:dyDescent="0.3">
      <c r="A255">
        <v>27433.006892455429</v>
      </c>
      <c r="B255">
        <v>1.1416859999999999E-2</v>
      </c>
      <c r="C255">
        <v>1.140647E-2</v>
      </c>
      <c r="D255">
        <v>1.139708E-2</v>
      </c>
      <c r="E255">
        <v>1.1394939999999999E-2</v>
      </c>
      <c r="F255">
        <v>1.1399279999999999E-2</v>
      </c>
      <c r="G255">
        <v>1.140321E-2</v>
      </c>
      <c r="H255">
        <v>1.1422669999999999E-2</v>
      </c>
      <c r="I255">
        <v>1.1458650000000001E-2</v>
      </c>
      <c r="J255">
        <v>1.1521730000000001E-2</v>
      </c>
    </row>
    <row r="256" spans="1:10" x14ac:dyDescent="0.3">
      <c r="A256">
        <v>27626.098397780781</v>
      </c>
      <c r="B256">
        <v>1.14168E-2</v>
      </c>
      <c r="C256">
        <v>1.140628E-2</v>
      </c>
      <c r="D256">
        <v>1.1396669999999999E-2</v>
      </c>
      <c r="E256">
        <v>1.1394049999999999E-2</v>
      </c>
      <c r="F256">
        <v>1.139662E-2</v>
      </c>
      <c r="G256">
        <v>1.139891E-2</v>
      </c>
      <c r="H256">
        <v>1.141266E-2</v>
      </c>
      <c r="I256">
        <v>1.1442239999999999E-2</v>
      </c>
      <c r="J256">
        <v>1.1499000000000001E-2</v>
      </c>
    </row>
    <row r="257" spans="1:10" x14ac:dyDescent="0.3">
      <c r="A257">
        <v>27771.482401790388</v>
      </c>
      <c r="B257">
        <v>1.141678E-2</v>
      </c>
      <c r="C257">
        <v>1.140593E-2</v>
      </c>
      <c r="D257">
        <v>1.1396379999999999E-2</v>
      </c>
      <c r="E257">
        <v>1.139343E-2</v>
      </c>
      <c r="F257">
        <v>1.139474E-2</v>
      </c>
      <c r="G257">
        <v>1.1395819999999999E-2</v>
      </c>
      <c r="H257">
        <v>1.140538E-2</v>
      </c>
      <c r="I257">
        <v>1.142993E-2</v>
      </c>
      <c r="J257">
        <v>1.1481669999999999E-2</v>
      </c>
    </row>
    <row r="258" spans="1:10" x14ac:dyDescent="0.3">
      <c r="A258">
        <v>27915.999856394141</v>
      </c>
      <c r="B258">
        <v>1.141677E-2</v>
      </c>
      <c r="C258">
        <v>1.1405469999999999E-2</v>
      </c>
      <c r="D258">
        <v>1.1396099999999999E-2</v>
      </c>
      <c r="E258">
        <v>1.139282E-2</v>
      </c>
      <c r="F258">
        <v>1.1392859999999999E-2</v>
      </c>
      <c r="G258">
        <v>1.139273E-2</v>
      </c>
      <c r="H258">
        <v>1.1398119999999999E-2</v>
      </c>
      <c r="I258">
        <v>1.141757E-2</v>
      </c>
      <c r="J258">
        <v>1.1464210000000001E-2</v>
      </c>
    </row>
    <row r="259" spans="1:10" x14ac:dyDescent="0.3">
      <c r="A259">
        <v>28059.650761592049</v>
      </c>
      <c r="B259">
        <v>1.141675E-2</v>
      </c>
      <c r="C259">
        <v>1.140497E-2</v>
      </c>
      <c r="D259">
        <v>1.1395840000000001E-2</v>
      </c>
      <c r="E259">
        <v>1.139222E-2</v>
      </c>
      <c r="F259">
        <v>1.1391E-2</v>
      </c>
      <c r="G259">
        <v>1.1389659999999999E-2</v>
      </c>
      <c r="H259">
        <v>1.1390900000000001E-2</v>
      </c>
      <c r="I259">
        <v>1.140534E-2</v>
      </c>
      <c r="J259">
        <v>1.1446599999999999E-2</v>
      </c>
    </row>
    <row r="260" spans="1:10" x14ac:dyDescent="0.3">
      <c r="A260">
        <v>28252.41863437531</v>
      </c>
      <c r="B260">
        <v>1.141679E-2</v>
      </c>
      <c r="C260">
        <v>1.1404320000000001E-2</v>
      </c>
      <c r="D260">
        <v>1.1395509999999999E-2</v>
      </c>
      <c r="E260">
        <v>1.1391480000000001E-2</v>
      </c>
      <c r="F260">
        <v>1.138865E-2</v>
      </c>
      <c r="G260">
        <v>1.138574E-2</v>
      </c>
      <c r="H260">
        <v>1.1381509999999999E-2</v>
      </c>
      <c r="I260">
        <v>1.1389929999999999E-2</v>
      </c>
      <c r="J260">
        <v>1.142284E-2</v>
      </c>
    </row>
    <row r="261" spans="1:10" x14ac:dyDescent="0.3">
      <c r="A261">
        <v>28462.346495833881</v>
      </c>
      <c r="B261">
        <v>1.1416819999999999E-2</v>
      </c>
      <c r="C261">
        <v>1.140389E-2</v>
      </c>
      <c r="D261">
        <v>1.139512E-2</v>
      </c>
      <c r="E261">
        <v>1.1390559999999999E-2</v>
      </c>
      <c r="F261">
        <v>1.13858E-2</v>
      </c>
      <c r="G261">
        <v>1.138104E-2</v>
      </c>
      <c r="H261">
        <v>1.137059E-2</v>
      </c>
      <c r="I261">
        <v>1.137229E-2</v>
      </c>
      <c r="J261">
        <v>1.139634E-2</v>
      </c>
    </row>
    <row r="262" spans="1:10" x14ac:dyDescent="0.3">
      <c r="A262">
        <v>28610.62339797887</v>
      </c>
      <c r="B262">
        <v>1.141673E-2</v>
      </c>
      <c r="C262">
        <v>1.1403689999999999E-2</v>
      </c>
      <c r="D262">
        <v>1.139484E-2</v>
      </c>
      <c r="E262">
        <v>1.13899E-2</v>
      </c>
      <c r="F262">
        <v>1.138375E-2</v>
      </c>
      <c r="G262">
        <v>1.137766E-2</v>
      </c>
      <c r="H262">
        <v>1.136274E-2</v>
      </c>
      <c r="I262">
        <v>1.135953E-2</v>
      </c>
      <c r="J262">
        <v>1.137789E-2</v>
      </c>
    </row>
    <row r="263" spans="1:10" x14ac:dyDescent="0.3">
      <c r="A263">
        <v>28706.895134444541</v>
      </c>
      <c r="B263">
        <v>1.1416529999999999E-2</v>
      </c>
      <c r="C263">
        <v>1.140358E-2</v>
      </c>
      <c r="D263">
        <v>1.1394659999999999E-2</v>
      </c>
      <c r="E263">
        <v>1.138947E-2</v>
      </c>
      <c r="F263">
        <v>1.1382410000000001E-2</v>
      </c>
      <c r="G263">
        <v>1.1375430000000001E-2</v>
      </c>
      <c r="H263">
        <v>1.1357580000000001E-2</v>
      </c>
      <c r="I263">
        <v>1.1351099999999999E-2</v>
      </c>
      <c r="J263">
        <v>1.136539E-2</v>
      </c>
    </row>
    <row r="264" spans="1:10" x14ac:dyDescent="0.3">
      <c r="A264">
        <v>28766.009024958279</v>
      </c>
      <c r="B264">
        <v>1.141675E-2</v>
      </c>
      <c r="C264">
        <v>1.140359E-2</v>
      </c>
      <c r="D264">
        <v>1.139457E-2</v>
      </c>
      <c r="E264">
        <v>1.138927E-2</v>
      </c>
      <c r="F264">
        <v>1.1381769999999999E-2</v>
      </c>
      <c r="G264">
        <v>1.137435E-2</v>
      </c>
      <c r="H264">
        <v>1.135487E-2</v>
      </c>
      <c r="I264">
        <v>1.134636E-2</v>
      </c>
      <c r="J264">
        <v>1.1359040000000001E-2</v>
      </c>
    </row>
    <row r="265" spans="1:10" x14ac:dyDescent="0.3">
      <c r="A265">
        <v>28806.058551952989</v>
      </c>
      <c r="B265">
        <v>1.141732E-2</v>
      </c>
      <c r="C265">
        <v>1.140357E-2</v>
      </c>
      <c r="D265">
        <v>1.139447E-2</v>
      </c>
      <c r="E265">
        <v>1.1389109999999999E-2</v>
      </c>
      <c r="F265">
        <v>1.138137E-2</v>
      </c>
      <c r="G265">
        <v>1.1373660000000001E-2</v>
      </c>
      <c r="H265">
        <v>1.135312E-2</v>
      </c>
      <c r="I265">
        <v>1.1343229999999999E-2</v>
      </c>
      <c r="J265">
        <v>1.135274E-2</v>
      </c>
    </row>
    <row r="266" spans="1:10" x14ac:dyDescent="0.3">
      <c r="A266">
        <v>28842.490456177031</v>
      </c>
      <c r="B266">
        <v>1.1424790000000001E-2</v>
      </c>
      <c r="C266">
        <v>1.139451E-2</v>
      </c>
      <c r="D266">
        <v>1.138745E-2</v>
      </c>
      <c r="E266">
        <v>1.138218E-2</v>
      </c>
      <c r="F266">
        <v>1.137433E-2</v>
      </c>
      <c r="G266">
        <v>1.1366279999999999E-2</v>
      </c>
      <c r="H266">
        <v>1.1344470000000001E-2</v>
      </c>
      <c r="I266">
        <v>1.133292E-2</v>
      </c>
      <c r="J266">
        <v>1.133993E-2</v>
      </c>
    </row>
    <row r="267" spans="1:10" x14ac:dyDescent="0.3">
      <c r="A267">
        <v>28877.00469154094</v>
      </c>
      <c r="B267">
        <v>1.1408959999999999E-2</v>
      </c>
      <c r="C267">
        <v>1.1377180000000001E-2</v>
      </c>
      <c r="D267">
        <v>1.137374E-2</v>
      </c>
      <c r="E267">
        <v>1.1368970000000001E-2</v>
      </c>
      <c r="F267">
        <v>1.136101E-2</v>
      </c>
      <c r="G267">
        <v>1.135244E-2</v>
      </c>
      <c r="H267">
        <v>1.1329000000000001E-2</v>
      </c>
      <c r="I267">
        <v>1.131505E-2</v>
      </c>
      <c r="J267">
        <v>1.131244E-2</v>
      </c>
    </row>
    <row r="268" spans="1:10" x14ac:dyDescent="0.3">
      <c r="A268">
        <v>28904.843979735429</v>
      </c>
      <c r="B268">
        <v>1.139924E-2</v>
      </c>
      <c r="C268">
        <v>1.13633E-2</v>
      </c>
      <c r="D268">
        <v>1.136272E-2</v>
      </c>
      <c r="E268">
        <v>1.1358409999999999E-2</v>
      </c>
      <c r="F268">
        <v>1.135037E-2</v>
      </c>
      <c r="G268">
        <v>1.1341489999999999E-2</v>
      </c>
      <c r="H268">
        <v>1.1317020000000001E-2</v>
      </c>
      <c r="I268">
        <v>1.130156E-2</v>
      </c>
      <c r="J268">
        <v>1.129903E-2</v>
      </c>
    </row>
    <row r="269" spans="1:10" x14ac:dyDescent="0.3">
      <c r="A269">
        <v>28924.500671399819</v>
      </c>
      <c r="B269">
        <v>1.14006E-2</v>
      </c>
      <c r="C269">
        <v>1.135355E-2</v>
      </c>
      <c r="D269">
        <v>1.1354950000000001E-2</v>
      </c>
      <c r="E269">
        <v>1.135095E-2</v>
      </c>
      <c r="F269">
        <v>1.134285E-2</v>
      </c>
      <c r="G269">
        <v>1.133376E-2</v>
      </c>
      <c r="H269">
        <v>1.1308550000000001E-2</v>
      </c>
      <c r="I269">
        <v>1.129202E-2</v>
      </c>
      <c r="J269">
        <v>1.128881E-2</v>
      </c>
    </row>
    <row r="270" spans="1:10" x14ac:dyDescent="0.3">
      <c r="A270">
        <v>28937.099391057222</v>
      </c>
      <c r="B270">
        <v>1.140475E-2</v>
      </c>
      <c r="C270">
        <v>1.1347319999999999E-2</v>
      </c>
      <c r="D270">
        <v>1.1349969999999999E-2</v>
      </c>
      <c r="E270">
        <v>1.1346159999999999E-2</v>
      </c>
      <c r="F270">
        <v>1.1338040000000001E-2</v>
      </c>
      <c r="G270">
        <v>1.132881E-2</v>
      </c>
      <c r="H270">
        <v>1.130312E-2</v>
      </c>
      <c r="I270">
        <v>1.128588E-2</v>
      </c>
      <c r="J270">
        <v>1.128172E-2</v>
      </c>
    </row>
    <row r="271" spans="1:10" x14ac:dyDescent="0.3">
      <c r="A271">
        <v>28944.67729902891</v>
      </c>
      <c r="B271">
        <v>1.1407459999999999E-2</v>
      </c>
      <c r="C271">
        <v>1.134518E-2</v>
      </c>
      <c r="D271">
        <v>1.134833E-2</v>
      </c>
      <c r="E271">
        <v>1.13445E-2</v>
      </c>
      <c r="F271">
        <v>1.133631E-2</v>
      </c>
      <c r="G271">
        <v>1.132702E-2</v>
      </c>
      <c r="H271">
        <v>1.1301220000000001E-2</v>
      </c>
      <c r="I271">
        <v>1.128385E-2</v>
      </c>
      <c r="J271">
        <v>1.1278420000000001E-2</v>
      </c>
    </row>
    <row r="272" spans="1:10" x14ac:dyDescent="0.3">
      <c r="A272">
        <v>28949.67729902891</v>
      </c>
      <c r="B272">
        <v>1.141008E-2</v>
      </c>
      <c r="C272">
        <v>1.134546E-2</v>
      </c>
      <c r="D272">
        <v>1.134865E-2</v>
      </c>
      <c r="E272">
        <v>1.1344720000000001E-2</v>
      </c>
      <c r="F272">
        <v>1.1336479999999999E-2</v>
      </c>
      <c r="G272">
        <v>1.132728E-2</v>
      </c>
      <c r="H272">
        <v>1.1301729999999999E-2</v>
      </c>
      <c r="I272">
        <v>1.1284779999999999E-2</v>
      </c>
      <c r="J272">
        <v>1.1277799999999999E-2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2"/>
  <sheetViews>
    <sheetView workbookViewId="0">
      <selection activeCell="O26" sqref="O26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0.55969120000000006</v>
      </c>
      <c r="C2">
        <v>0.67059900000000006</v>
      </c>
      <c r="D2">
        <v>0.85903289999999999</v>
      </c>
      <c r="E2">
        <v>0.84482160000000006</v>
      </c>
      <c r="F2">
        <v>0.81539729999999999</v>
      </c>
      <c r="G2">
        <v>0.78239510000000001</v>
      </c>
      <c r="H2">
        <v>0.70600819999999997</v>
      </c>
      <c r="I2">
        <v>0.63611929999999994</v>
      </c>
      <c r="J2">
        <v>0.57012580000000002</v>
      </c>
    </row>
    <row r="3" spans="1:10" x14ac:dyDescent="0.3">
      <c r="A3">
        <v>57.623508498310692</v>
      </c>
      <c r="B3">
        <v>0.5765536</v>
      </c>
      <c r="C3">
        <v>0.68918329999999994</v>
      </c>
      <c r="D3">
        <v>0.8675697</v>
      </c>
      <c r="E3">
        <v>0.8509951</v>
      </c>
      <c r="F3">
        <v>0.82012009999999991</v>
      </c>
      <c r="G3">
        <v>0.78620649999999992</v>
      </c>
      <c r="H3">
        <v>0.7085766</v>
      </c>
      <c r="I3">
        <v>0.63808389999999993</v>
      </c>
      <c r="J3">
        <v>0.57173719999999995</v>
      </c>
    </row>
    <row r="4" spans="1:10" x14ac:dyDescent="0.3">
      <c r="A4">
        <v>118.4905484969934</v>
      </c>
      <c r="B4">
        <v>0.64803909999999998</v>
      </c>
      <c r="C4">
        <v>0.72630879999999998</v>
      </c>
      <c r="D4">
        <v>0.88238759999999994</v>
      </c>
      <c r="E4">
        <v>0.8614544999999999</v>
      </c>
      <c r="F4">
        <v>0.82804089999999997</v>
      </c>
      <c r="G4">
        <v>0.79250909999999997</v>
      </c>
      <c r="H4">
        <v>0.71265079999999992</v>
      </c>
      <c r="I4">
        <v>0.64104430000000001</v>
      </c>
      <c r="J4">
        <v>0.57402430000000004</v>
      </c>
    </row>
    <row r="5" spans="1:10" x14ac:dyDescent="0.3">
      <c r="A5">
        <v>213.31736356521199</v>
      </c>
      <c r="B5">
        <v>0.75604190000000004</v>
      </c>
      <c r="C5">
        <v>0.76900619999999997</v>
      </c>
      <c r="D5">
        <v>0.90061419999999992</v>
      </c>
      <c r="E5">
        <v>0.8764057999999999</v>
      </c>
      <c r="F5">
        <v>0.83942379999999994</v>
      </c>
      <c r="G5">
        <v>0.80162990000000001</v>
      </c>
      <c r="H5">
        <v>0.71861549999999996</v>
      </c>
      <c r="I5">
        <v>0.64537410000000006</v>
      </c>
      <c r="J5">
        <v>0.57739300000000005</v>
      </c>
    </row>
    <row r="6" spans="1:10" x14ac:dyDescent="0.3">
      <c r="A6">
        <v>334.78088286606959</v>
      </c>
      <c r="B6">
        <v>0.85222819999999999</v>
      </c>
      <c r="C6">
        <v>0.80335040000000002</v>
      </c>
      <c r="D6">
        <v>0.92154700000000001</v>
      </c>
      <c r="E6">
        <v>0.89331919999999998</v>
      </c>
      <c r="F6">
        <v>0.85239409999999993</v>
      </c>
      <c r="G6">
        <v>0.81208449999999999</v>
      </c>
      <c r="H6">
        <v>0.72547839999999997</v>
      </c>
      <c r="I6">
        <v>0.65044400000000002</v>
      </c>
      <c r="J6">
        <v>0.58138049999999997</v>
      </c>
    </row>
    <row r="7" spans="1:10" x14ac:dyDescent="0.3">
      <c r="A7">
        <v>457.21032103344652</v>
      </c>
      <c r="B7">
        <v>0.91546830000000001</v>
      </c>
      <c r="C7">
        <v>0.8352369999999999</v>
      </c>
      <c r="D7">
        <v>0.94248460000000001</v>
      </c>
      <c r="E7">
        <v>0.90797919999999999</v>
      </c>
      <c r="F7">
        <v>0.86371629999999999</v>
      </c>
      <c r="G7">
        <v>0.82122059999999997</v>
      </c>
      <c r="H7">
        <v>0.73158269999999992</v>
      </c>
      <c r="I7">
        <v>0.65496879999999991</v>
      </c>
      <c r="J7">
        <v>0.58499420000000002</v>
      </c>
    </row>
    <row r="8" spans="1:10" x14ac:dyDescent="0.3">
      <c r="A8">
        <v>577.16216993958051</v>
      </c>
      <c r="B8">
        <v>0.96028919999999995</v>
      </c>
      <c r="C8">
        <v>0.87516760000000005</v>
      </c>
      <c r="D8">
        <v>0.96350880000000005</v>
      </c>
      <c r="E8">
        <v>0.92357479999999992</v>
      </c>
      <c r="F8">
        <v>0.87582549999999992</v>
      </c>
      <c r="G8">
        <v>0.83100249999999998</v>
      </c>
      <c r="H8">
        <v>0.73809539999999996</v>
      </c>
      <c r="I8">
        <v>0.65980879999999997</v>
      </c>
      <c r="J8">
        <v>0.5888137</v>
      </c>
    </row>
    <row r="9" spans="1:10" x14ac:dyDescent="0.3">
      <c r="A9">
        <v>726.64806404005003</v>
      </c>
      <c r="B9">
        <v>0.99908390000000002</v>
      </c>
      <c r="C9">
        <v>0.9201068</v>
      </c>
      <c r="D9">
        <v>0.99141429999999997</v>
      </c>
      <c r="E9">
        <v>0.94430589999999992</v>
      </c>
      <c r="F9">
        <v>0.89204680000000003</v>
      </c>
      <c r="G9">
        <v>0.84420399999999995</v>
      </c>
      <c r="H9">
        <v>0.74691739999999995</v>
      </c>
      <c r="I9">
        <v>0.66632990000000003</v>
      </c>
      <c r="J9">
        <v>0.59396130000000003</v>
      </c>
    </row>
    <row r="10" spans="1:10" x14ac:dyDescent="0.3">
      <c r="A10">
        <v>906.65100810000149</v>
      </c>
      <c r="B10">
        <v>1.0353920000000001</v>
      </c>
      <c r="C10">
        <v>0.96144790000000002</v>
      </c>
      <c r="D10">
        <v>1.0193270000000001</v>
      </c>
      <c r="E10">
        <v>0.96570460000000002</v>
      </c>
      <c r="F10">
        <v>0.90899069999999993</v>
      </c>
      <c r="G10">
        <v>0.85811039999999994</v>
      </c>
      <c r="H10">
        <v>0.75633410000000001</v>
      </c>
      <c r="I10">
        <v>0.67339769999999999</v>
      </c>
      <c r="J10">
        <v>0.59959719999999994</v>
      </c>
    </row>
    <row r="11" spans="1:10" x14ac:dyDescent="0.3">
      <c r="A11">
        <v>1075.7478918608431</v>
      </c>
      <c r="B11">
        <v>1.067337</v>
      </c>
      <c r="C11">
        <v>0.99955459999999996</v>
      </c>
      <c r="D11">
        <v>1.040287</v>
      </c>
      <c r="E11">
        <v>0.98261180000000004</v>
      </c>
      <c r="F11">
        <v>0.92258269999999998</v>
      </c>
      <c r="G11">
        <v>0.86934</v>
      </c>
      <c r="H11">
        <v>0.76406680000000005</v>
      </c>
      <c r="I11">
        <v>0.67927199999999999</v>
      </c>
      <c r="J11">
        <v>0.60434739999999998</v>
      </c>
    </row>
    <row r="12" spans="1:10" x14ac:dyDescent="0.3">
      <c r="A12">
        <v>1225.7002194861591</v>
      </c>
      <c r="B12">
        <v>1.0803430000000001</v>
      </c>
      <c r="C12">
        <v>1.0203450000000001</v>
      </c>
      <c r="D12">
        <v>1.05898</v>
      </c>
      <c r="E12">
        <v>0.99844520000000003</v>
      </c>
      <c r="F12">
        <v>0.9354384</v>
      </c>
      <c r="G12">
        <v>0.87998560000000003</v>
      </c>
      <c r="H12">
        <v>0.77142349999999993</v>
      </c>
      <c r="I12">
        <v>0.68484880000000004</v>
      </c>
      <c r="J12">
        <v>0.60884939999999999</v>
      </c>
    </row>
    <row r="13" spans="1:10" x14ac:dyDescent="0.3">
      <c r="A13">
        <v>1385.6380725442809</v>
      </c>
      <c r="B13">
        <v>1.068678</v>
      </c>
      <c r="C13">
        <v>1.0343100000000001</v>
      </c>
      <c r="D13">
        <v>1.0774300000000001</v>
      </c>
      <c r="E13">
        <v>1.015922</v>
      </c>
      <c r="F13">
        <v>0.9498181</v>
      </c>
      <c r="G13">
        <v>0.8919651999999999</v>
      </c>
      <c r="H13">
        <v>0.77974659999999996</v>
      </c>
      <c r="I13">
        <v>0.6911716</v>
      </c>
      <c r="J13">
        <v>0.61391649999999998</v>
      </c>
    </row>
    <row r="14" spans="1:10" x14ac:dyDescent="0.3">
      <c r="A14">
        <v>1555.5909501927631</v>
      </c>
      <c r="B14">
        <v>1.092525</v>
      </c>
      <c r="C14">
        <v>1.0562549999999999</v>
      </c>
      <c r="D14">
        <v>1.093011</v>
      </c>
      <c r="E14">
        <v>1.0322640000000001</v>
      </c>
      <c r="F14">
        <v>0.96348659999999997</v>
      </c>
      <c r="G14">
        <v>0.90349729999999995</v>
      </c>
      <c r="H14">
        <v>0.78787260000000003</v>
      </c>
      <c r="I14">
        <v>0.6973860999999999</v>
      </c>
      <c r="J14">
        <v>0.61897079999999993</v>
      </c>
    </row>
    <row r="15" spans="1:10" x14ac:dyDescent="0.3">
      <c r="A15">
        <v>1709.1489150177199</v>
      </c>
      <c r="B15">
        <v>1.08049</v>
      </c>
      <c r="C15">
        <v>1.0733220000000001</v>
      </c>
      <c r="D15">
        <v>1.1067830000000001</v>
      </c>
      <c r="E15">
        <v>1.045218</v>
      </c>
      <c r="F15">
        <v>0.97453179999999995</v>
      </c>
      <c r="G15">
        <v>0.91290329999999997</v>
      </c>
      <c r="H15">
        <v>0.79457869999999997</v>
      </c>
      <c r="I15">
        <v>0.70260769999999995</v>
      </c>
      <c r="J15">
        <v>0.62324519999999994</v>
      </c>
    </row>
    <row r="16" spans="1:10" x14ac:dyDescent="0.3">
      <c r="A16">
        <v>1849.101465994828</v>
      </c>
      <c r="B16">
        <v>1.0990949999999999</v>
      </c>
      <c r="C16">
        <v>1.0928500000000001</v>
      </c>
      <c r="D16">
        <v>1.1220749999999999</v>
      </c>
      <c r="E16">
        <v>1.057393</v>
      </c>
      <c r="F16">
        <v>0.9853944</v>
      </c>
      <c r="G16">
        <v>0.9221279</v>
      </c>
      <c r="H16">
        <v>0.80122070000000001</v>
      </c>
      <c r="I16">
        <v>0.70772699999999999</v>
      </c>
      <c r="J16">
        <v>0.62741990000000003</v>
      </c>
    </row>
    <row r="17" spans="1:10" x14ac:dyDescent="0.3">
      <c r="A17">
        <v>2007.1324490645279</v>
      </c>
      <c r="B17">
        <v>1.139445</v>
      </c>
      <c r="C17">
        <v>1.1162270000000001</v>
      </c>
      <c r="D17">
        <v>1.136158</v>
      </c>
      <c r="E17">
        <v>1.0728979999999999</v>
      </c>
      <c r="F17">
        <v>0.99827789999999994</v>
      </c>
      <c r="G17">
        <v>0.9332204999999999</v>
      </c>
      <c r="H17">
        <v>0.80919010000000002</v>
      </c>
      <c r="I17">
        <v>0.71389959999999997</v>
      </c>
      <c r="J17">
        <v>0.63243380000000005</v>
      </c>
    </row>
    <row r="18" spans="1:10" x14ac:dyDescent="0.3">
      <c r="A18">
        <v>2187.0838615874641</v>
      </c>
      <c r="B18">
        <v>1.107521</v>
      </c>
      <c r="C18">
        <v>1.1450229999999999</v>
      </c>
      <c r="D18">
        <v>1.1495660000000001</v>
      </c>
      <c r="E18">
        <v>1.087421</v>
      </c>
      <c r="F18">
        <v>1.011328</v>
      </c>
      <c r="G18">
        <v>0.94457459999999993</v>
      </c>
      <c r="H18">
        <v>0.81752650000000004</v>
      </c>
      <c r="I18">
        <v>0.72039439999999999</v>
      </c>
      <c r="J18">
        <v>0.63775709999999997</v>
      </c>
    </row>
    <row r="19" spans="1:10" x14ac:dyDescent="0.3">
      <c r="A19">
        <v>2361.216339697537</v>
      </c>
      <c r="B19">
        <v>1.1272660000000001</v>
      </c>
      <c r="C19">
        <v>1.1834420000000001</v>
      </c>
      <c r="D19">
        <v>1.1652340000000001</v>
      </c>
      <c r="E19">
        <v>1.099925</v>
      </c>
      <c r="F19">
        <v>1.0225310000000001</v>
      </c>
      <c r="G19">
        <v>0.95440029999999998</v>
      </c>
      <c r="H19">
        <v>0.8248532999999999</v>
      </c>
      <c r="I19">
        <v>0.72621990000000003</v>
      </c>
      <c r="J19">
        <v>0.64256559999999996</v>
      </c>
    </row>
    <row r="20" spans="1:10" x14ac:dyDescent="0.3">
      <c r="A20">
        <v>2503.3808796844619</v>
      </c>
      <c r="B20">
        <v>1.15012</v>
      </c>
      <c r="C20">
        <v>1.237063</v>
      </c>
      <c r="D20">
        <v>1.174434</v>
      </c>
      <c r="E20">
        <v>1.1087819999999999</v>
      </c>
      <c r="F20">
        <v>1.030656</v>
      </c>
      <c r="G20">
        <v>0.96161859999999999</v>
      </c>
      <c r="H20">
        <v>0.83031719999999998</v>
      </c>
      <c r="I20">
        <v>0.73060800000000004</v>
      </c>
      <c r="J20">
        <v>0.64624820000000005</v>
      </c>
    </row>
    <row r="21" spans="1:10" x14ac:dyDescent="0.3">
      <c r="A21">
        <v>2602.7452576328951</v>
      </c>
      <c r="B21">
        <v>1.227322</v>
      </c>
      <c r="C21">
        <v>1.2695380000000001</v>
      </c>
      <c r="D21">
        <v>1.1813910000000001</v>
      </c>
      <c r="E21">
        <v>1.1144289999999999</v>
      </c>
      <c r="F21">
        <v>1.0358339999999999</v>
      </c>
      <c r="G21">
        <v>0.96623569999999992</v>
      </c>
      <c r="H21">
        <v>0.83386039999999995</v>
      </c>
      <c r="I21">
        <v>0.7334832</v>
      </c>
      <c r="J21">
        <v>0.64868399999999993</v>
      </c>
    </row>
    <row r="22" spans="1:10" x14ac:dyDescent="0.3">
      <c r="A22">
        <v>2664.803825088241</v>
      </c>
      <c r="B22">
        <v>1.2956719999999999</v>
      </c>
      <c r="C22">
        <v>1.2775000000000001</v>
      </c>
      <c r="D22">
        <v>1.1856040000000001</v>
      </c>
      <c r="E22">
        <v>1.117726</v>
      </c>
      <c r="F22">
        <v>1.0388710000000001</v>
      </c>
      <c r="G22">
        <v>0.96895730000000002</v>
      </c>
      <c r="H22">
        <v>0.83596669999999995</v>
      </c>
      <c r="I22">
        <v>0.73520490000000005</v>
      </c>
      <c r="J22">
        <v>0.6501517</v>
      </c>
    </row>
    <row r="23" spans="1:10" x14ac:dyDescent="0.3">
      <c r="A23">
        <v>2700.858235229342</v>
      </c>
      <c r="B23">
        <v>1.307399</v>
      </c>
      <c r="C23">
        <v>1.2792220000000001</v>
      </c>
      <c r="D23">
        <v>1.1858839999999999</v>
      </c>
      <c r="E23">
        <v>1.1195660000000001</v>
      </c>
      <c r="F23">
        <v>1.0405720000000001</v>
      </c>
      <c r="G23">
        <v>0.97048469999999998</v>
      </c>
      <c r="H23">
        <v>0.83715489999999992</v>
      </c>
      <c r="I23">
        <v>0.7361804999999999</v>
      </c>
      <c r="J23">
        <v>0.65098650000000002</v>
      </c>
    </row>
    <row r="24" spans="1:10" x14ac:dyDescent="0.3">
      <c r="A24">
        <v>2720.926540873998</v>
      </c>
      <c r="B24">
        <v>1.3077829999999999</v>
      </c>
      <c r="C24">
        <v>1.279606</v>
      </c>
      <c r="D24">
        <v>1.189381</v>
      </c>
      <c r="E24">
        <v>1.120565</v>
      </c>
      <c r="F24">
        <v>1.041499</v>
      </c>
      <c r="G24">
        <v>0.97132469999999993</v>
      </c>
      <c r="H24">
        <v>0.83780539999999992</v>
      </c>
      <c r="I24">
        <v>0.73671589999999998</v>
      </c>
      <c r="J24">
        <v>0.65144560000000007</v>
      </c>
    </row>
    <row r="25" spans="1:10" x14ac:dyDescent="0.3">
      <c r="A25">
        <v>2731.8305589409952</v>
      </c>
      <c r="B25">
        <v>1.3078810000000001</v>
      </c>
      <c r="C25">
        <v>1.279733</v>
      </c>
      <c r="D25">
        <v>1.1485939999999999</v>
      </c>
      <c r="E25">
        <v>1.121092</v>
      </c>
      <c r="F25">
        <v>1.042001</v>
      </c>
      <c r="G25">
        <v>0.97177849999999999</v>
      </c>
      <c r="H25">
        <v>0.83815569999999995</v>
      </c>
      <c r="I25">
        <v>0.7370045999999999</v>
      </c>
      <c r="J25">
        <v>0.65169350000000004</v>
      </c>
    </row>
    <row r="26" spans="1:10" x14ac:dyDescent="0.3">
      <c r="A26">
        <v>2737.6775005855761</v>
      </c>
      <c r="B26">
        <v>1.3079670000000001</v>
      </c>
      <c r="C26">
        <v>1.2796940000000001</v>
      </c>
      <c r="D26">
        <v>1.0529459999999999</v>
      </c>
      <c r="E26">
        <v>1.1213329999999999</v>
      </c>
      <c r="F26">
        <v>1.04227</v>
      </c>
      <c r="G26">
        <v>0.97202050000000007</v>
      </c>
      <c r="H26">
        <v>0.83834249999999999</v>
      </c>
      <c r="I26">
        <v>0.7371588</v>
      </c>
      <c r="J26">
        <v>0.65182589999999996</v>
      </c>
    </row>
    <row r="27" spans="1:10" x14ac:dyDescent="0.3">
      <c r="A27">
        <v>2740.7904964611748</v>
      </c>
      <c r="B27">
        <v>1.308033</v>
      </c>
      <c r="C27">
        <v>1.2768109999999999</v>
      </c>
      <c r="D27">
        <v>0.99079139999999988</v>
      </c>
      <c r="E27">
        <v>1.1213</v>
      </c>
      <c r="F27">
        <v>1.0424119999999999</v>
      </c>
      <c r="G27">
        <v>0.97214889999999998</v>
      </c>
      <c r="H27">
        <v>0.83844180000000001</v>
      </c>
      <c r="I27">
        <v>0.73724069999999997</v>
      </c>
      <c r="J27">
        <v>0.65189629999999998</v>
      </c>
    </row>
    <row r="28" spans="1:10" x14ac:dyDescent="0.3">
      <c r="A28">
        <v>2742.4415969255838</v>
      </c>
      <c r="B28">
        <v>1.308076</v>
      </c>
      <c r="C28">
        <v>1.274383</v>
      </c>
      <c r="D28">
        <v>0.96768389999999993</v>
      </c>
      <c r="E28">
        <v>1.120536</v>
      </c>
      <c r="F28">
        <v>1.042486</v>
      </c>
      <c r="G28">
        <v>0.97221679999999999</v>
      </c>
      <c r="H28">
        <v>0.83849429999999991</v>
      </c>
      <c r="I28">
        <v>0.7372841</v>
      </c>
      <c r="J28">
        <v>0.6519336</v>
      </c>
    </row>
    <row r="29" spans="1:10" x14ac:dyDescent="0.3">
      <c r="A29">
        <v>2743.3155406714</v>
      </c>
      <c r="B29">
        <v>1.3080940000000001</v>
      </c>
      <c r="C29">
        <v>1.277749</v>
      </c>
      <c r="D29">
        <v>0.9386679</v>
      </c>
      <c r="E29">
        <v>0.97856789999999994</v>
      </c>
      <c r="F29">
        <v>1.0425139999999999</v>
      </c>
      <c r="G29">
        <v>0.97225189999999995</v>
      </c>
      <c r="H29">
        <v>0.83852199999999999</v>
      </c>
      <c r="I29">
        <v>0.73730689999999999</v>
      </c>
      <c r="J29">
        <v>0.65195330000000007</v>
      </c>
    </row>
    <row r="30" spans="1:10" x14ac:dyDescent="0.3">
      <c r="A30">
        <v>2743.777626301372</v>
      </c>
      <c r="B30">
        <v>1.3081100000000001</v>
      </c>
      <c r="C30">
        <v>1.281722</v>
      </c>
      <c r="D30">
        <v>0.91731109999999993</v>
      </c>
      <c r="E30">
        <v>0.87373319999999999</v>
      </c>
      <c r="F30">
        <v>1.042473</v>
      </c>
      <c r="G30">
        <v>0.97226310000000005</v>
      </c>
      <c r="H30">
        <v>0.83853480000000002</v>
      </c>
      <c r="I30">
        <v>0.73731749999999996</v>
      </c>
      <c r="J30">
        <v>0.6519625</v>
      </c>
    </row>
    <row r="31" spans="1:10" x14ac:dyDescent="0.3">
      <c r="A31">
        <v>2744.0218063463112</v>
      </c>
      <c r="B31">
        <v>1.308146</v>
      </c>
      <c r="C31">
        <v>1.282732</v>
      </c>
      <c r="D31">
        <v>1.2090890000000001</v>
      </c>
      <c r="E31">
        <v>1.122458</v>
      </c>
      <c r="F31">
        <v>1.0426010000000001</v>
      </c>
      <c r="G31">
        <v>0.97229770000000004</v>
      </c>
      <c r="H31">
        <v>0.83855829999999998</v>
      </c>
      <c r="I31">
        <v>0.73733939999999998</v>
      </c>
      <c r="J31">
        <v>0.6519822999999999</v>
      </c>
    </row>
    <row r="32" spans="1:10" x14ac:dyDescent="0.3">
      <c r="A32">
        <v>2744.1913063463112</v>
      </c>
      <c r="B32">
        <v>1.3081959999999999</v>
      </c>
      <c r="C32">
        <v>1.282772</v>
      </c>
      <c r="D32">
        <v>1.2091019999999999</v>
      </c>
      <c r="E32">
        <v>1.122479</v>
      </c>
      <c r="F32">
        <v>1.042665</v>
      </c>
      <c r="G32">
        <v>0.97237180000000001</v>
      </c>
      <c r="H32">
        <v>0.83864339999999993</v>
      </c>
      <c r="I32">
        <v>0.73741590000000001</v>
      </c>
      <c r="J32">
        <v>0.65204339999999994</v>
      </c>
    </row>
    <row r="33" spans="1:10" x14ac:dyDescent="0.3">
      <c r="A33">
        <v>2744.4409429089219</v>
      </c>
      <c r="B33">
        <v>1.308225</v>
      </c>
      <c r="C33">
        <v>1.2828120000000001</v>
      </c>
      <c r="D33">
        <v>1.2091289999999999</v>
      </c>
      <c r="E33">
        <v>1.121712</v>
      </c>
      <c r="F33">
        <v>1.042203</v>
      </c>
      <c r="G33">
        <v>0.9724275</v>
      </c>
      <c r="H33">
        <v>0.83868869999999995</v>
      </c>
      <c r="I33">
        <v>0.73745530000000004</v>
      </c>
      <c r="J33">
        <v>0.65207649999999995</v>
      </c>
    </row>
    <row r="34" spans="1:10" x14ac:dyDescent="0.3">
      <c r="A34">
        <v>2744.92281509228</v>
      </c>
      <c r="B34">
        <v>1.3082199999999999</v>
      </c>
      <c r="C34">
        <v>1.282834</v>
      </c>
      <c r="D34">
        <v>1.1959299999999999</v>
      </c>
      <c r="E34">
        <v>1.121461</v>
      </c>
      <c r="F34">
        <v>1.0420940000000001</v>
      </c>
      <c r="G34">
        <v>0.97245990000000004</v>
      </c>
      <c r="H34">
        <v>0.83870999999999996</v>
      </c>
      <c r="I34">
        <v>0.73746960000000006</v>
      </c>
      <c r="J34">
        <v>0.65208659999999996</v>
      </c>
    </row>
    <row r="35" spans="1:10" x14ac:dyDescent="0.3">
      <c r="A35">
        <v>2745.8489429446831</v>
      </c>
      <c r="B35">
        <v>1.308222</v>
      </c>
      <c r="C35">
        <v>1.282869</v>
      </c>
      <c r="D35">
        <v>1.1934640000000001</v>
      </c>
      <c r="E35">
        <v>1.1213630000000001</v>
      </c>
      <c r="F35">
        <v>1.0420339999999999</v>
      </c>
      <c r="G35">
        <v>0.97252280000000002</v>
      </c>
      <c r="H35">
        <v>0.83875219999999995</v>
      </c>
      <c r="I35">
        <v>0.73749969999999998</v>
      </c>
      <c r="J35">
        <v>0.65211059999999998</v>
      </c>
    </row>
    <row r="36" spans="1:10" x14ac:dyDescent="0.3">
      <c r="A36">
        <v>2747.6141386163608</v>
      </c>
      <c r="B36">
        <v>1.3082309999999999</v>
      </c>
      <c r="C36">
        <v>1.2829269999999999</v>
      </c>
      <c r="D36">
        <v>1.1828160000000001</v>
      </c>
      <c r="E36">
        <v>1.121292</v>
      </c>
      <c r="F36">
        <v>1.042967</v>
      </c>
      <c r="G36">
        <v>0.97264439999999996</v>
      </c>
      <c r="H36">
        <v>0.83883639999999993</v>
      </c>
      <c r="I36">
        <v>0.73756349999999993</v>
      </c>
      <c r="J36">
        <v>0.65216479999999988</v>
      </c>
    </row>
    <row r="37" spans="1:10" x14ac:dyDescent="0.3">
      <c r="A37">
        <v>2750.9258498765071</v>
      </c>
      <c r="B37">
        <v>1.3082499999999999</v>
      </c>
      <c r="C37">
        <v>1.2829900000000001</v>
      </c>
      <c r="D37">
        <v>1.1986589999999999</v>
      </c>
      <c r="E37">
        <v>1.1223669999999999</v>
      </c>
      <c r="F37">
        <v>1.043229</v>
      </c>
      <c r="G37">
        <v>0.97287630000000003</v>
      </c>
      <c r="H37">
        <v>0.83900269999999999</v>
      </c>
      <c r="I37">
        <v>0.73769459999999998</v>
      </c>
      <c r="J37">
        <v>0.65227649999999993</v>
      </c>
    </row>
    <row r="38" spans="1:10" x14ac:dyDescent="0.3">
      <c r="A38">
        <v>2756.958892172152</v>
      </c>
      <c r="B38">
        <v>1.308287</v>
      </c>
      <c r="C38">
        <v>1.2831589999999999</v>
      </c>
      <c r="D38">
        <v>1.1979770000000001</v>
      </c>
      <c r="E38">
        <v>1.122711</v>
      </c>
      <c r="F38">
        <v>1.043709</v>
      </c>
      <c r="G38">
        <v>0.97330319999999992</v>
      </c>
      <c r="H38">
        <v>0.83931659999999997</v>
      </c>
      <c r="I38">
        <v>0.7379445</v>
      </c>
      <c r="J38">
        <v>0.65248509999999993</v>
      </c>
    </row>
    <row r="39" spans="1:10" x14ac:dyDescent="0.3">
      <c r="A39">
        <v>2767.383721138925</v>
      </c>
      <c r="B39">
        <v>1.308351</v>
      </c>
      <c r="C39">
        <v>1.283655</v>
      </c>
      <c r="D39">
        <v>1.1959219999999999</v>
      </c>
      <c r="E39">
        <v>1.1235059999999999</v>
      </c>
      <c r="F39">
        <v>1.0445310000000001</v>
      </c>
      <c r="G39">
        <v>0.97403439999999997</v>
      </c>
      <c r="H39">
        <v>0.83986099999999997</v>
      </c>
      <c r="I39">
        <v>0.7383788</v>
      </c>
      <c r="J39">
        <v>0.65284189999999998</v>
      </c>
    </row>
    <row r="40" spans="1:10" x14ac:dyDescent="0.3">
      <c r="A40">
        <v>2783.8604774085288</v>
      </c>
      <c r="B40">
        <v>1.3084530000000001</v>
      </c>
      <c r="C40">
        <v>1.284381</v>
      </c>
      <c r="D40">
        <v>1.1964779999999999</v>
      </c>
      <c r="E40">
        <v>1.124819</v>
      </c>
      <c r="F40">
        <v>1.0457799999999999</v>
      </c>
      <c r="G40">
        <v>0.97514879999999993</v>
      </c>
      <c r="H40">
        <v>0.84069769999999999</v>
      </c>
      <c r="I40">
        <v>0.73904709999999996</v>
      </c>
      <c r="J40">
        <v>0.65338879999999999</v>
      </c>
    </row>
    <row r="41" spans="1:10" x14ac:dyDescent="0.3">
      <c r="A41">
        <v>2806.5887860569242</v>
      </c>
      <c r="B41">
        <v>1.3085929999999999</v>
      </c>
      <c r="C41">
        <v>1.2852710000000001</v>
      </c>
      <c r="D41">
        <v>1.1958580000000001</v>
      </c>
      <c r="E41">
        <v>1.12653</v>
      </c>
      <c r="F41">
        <v>1.0473870000000001</v>
      </c>
      <c r="G41">
        <v>0.97658690000000004</v>
      </c>
      <c r="H41">
        <v>0.8417929999999999</v>
      </c>
      <c r="I41">
        <v>0.73991910000000005</v>
      </c>
      <c r="J41">
        <v>0.65410610000000002</v>
      </c>
    </row>
    <row r="42" spans="1:10" x14ac:dyDescent="0.3">
      <c r="A42">
        <v>2832.7633960166791</v>
      </c>
      <c r="B42">
        <v>1.308754</v>
      </c>
      <c r="C42">
        <v>1.2861640000000001</v>
      </c>
      <c r="D42">
        <v>1.198123</v>
      </c>
      <c r="E42">
        <v>1.128331</v>
      </c>
      <c r="F42">
        <v>1.049064</v>
      </c>
      <c r="G42">
        <v>0.97809339999999989</v>
      </c>
      <c r="H42">
        <v>0.84294979999999997</v>
      </c>
      <c r="I42">
        <v>0.74084759999999994</v>
      </c>
      <c r="J42">
        <v>0.65487620000000002</v>
      </c>
    </row>
    <row r="43" spans="1:10" x14ac:dyDescent="0.3">
      <c r="A43">
        <v>2857.3675053788379</v>
      </c>
      <c r="B43">
        <v>1.308899</v>
      </c>
      <c r="C43">
        <v>1.286888</v>
      </c>
      <c r="D43">
        <v>1.200523</v>
      </c>
      <c r="E43">
        <v>1.1298429999999999</v>
      </c>
      <c r="F43">
        <v>1.0504739999999999</v>
      </c>
      <c r="G43">
        <v>0.97936489999999998</v>
      </c>
      <c r="H43">
        <v>0.84393529999999994</v>
      </c>
      <c r="I43">
        <v>0.74164659999999993</v>
      </c>
      <c r="J43">
        <v>0.65554549999999989</v>
      </c>
    </row>
    <row r="44" spans="1:10" x14ac:dyDescent="0.3">
      <c r="A44">
        <v>2876.4371126350538</v>
      </c>
      <c r="B44">
        <v>1.3090090000000001</v>
      </c>
      <c r="C44">
        <v>1.287388</v>
      </c>
      <c r="D44">
        <v>1.2021219999999999</v>
      </c>
      <c r="E44">
        <v>1.130897</v>
      </c>
      <c r="F44">
        <v>1.0514619999999999</v>
      </c>
      <c r="G44">
        <v>0.98025939999999989</v>
      </c>
      <c r="H44">
        <v>0.84463639999999995</v>
      </c>
      <c r="I44">
        <v>0.74221910000000002</v>
      </c>
      <c r="J44">
        <v>0.65602949999999993</v>
      </c>
    </row>
    <row r="45" spans="1:10" x14ac:dyDescent="0.3">
      <c r="A45">
        <v>2889.0945934185988</v>
      </c>
      <c r="B45">
        <v>1.3090949999999999</v>
      </c>
      <c r="C45">
        <v>1.287696</v>
      </c>
      <c r="D45">
        <v>1.2042010000000001</v>
      </c>
      <c r="E45">
        <v>1.131691</v>
      </c>
      <c r="F45">
        <v>1.052073</v>
      </c>
      <c r="G45">
        <v>0.98081289999999999</v>
      </c>
      <c r="H45">
        <v>0.84507349999999992</v>
      </c>
      <c r="I45">
        <v>0.74257770000000001</v>
      </c>
      <c r="J45">
        <v>0.65633469999999994</v>
      </c>
    </row>
    <row r="46" spans="1:10" x14ac:dyDescent="0.3">
      <c r="A46">
        <v>2899.094713467879</v>
      </c>
      <c r="B46">
        <v>1.3091699999999999</v>
      </c>
      <c r="C46">
        <v>1.288028</v>
      </c>
      <c r="D46">
        <v>1.2052929999999999</v>
      </c>
      <c r="E46">
        <v>1.1323840000000001</v>
      </c>
      <c r="F46">
        <v>1.05271</v>
      </c>
      <c r="G46">
        <v>0.98138739999999991</v>
      </c>
      <c r="H46">
        <v>0.84551799999999999</v>
      </c>
      <c r="I46">
        <v>0.74293359999999997</v>
      </c>
      <c r="J46">
        <v>0.65662979999999993</v>
      </c>
    </row>
    <row r="47" spans="1:10" x14ac:dyDescent="0.3">
      <c r="A47">
        <v>2914.4874213438338</v>
      </c>
      <c r="B47">
        <v>1.3092459999999999</v>
      </c>
      <c r="C47">
        <v>1.2887040000000001</v>
      </c>
      <c r="D47">
        <v>1.2145820000000001</v>
      </c>
      <c r="E47">
        <v>1.1327320000000001</v>
      </c>
      <c r="F47">
        <v>1.052611</v>
      </c>
      <c r="G47">
        <v>0.9824908</v>
      </c>
      <c r="H47">
        <v>0.84635820000000006</v>
      </c>
      <c r="I47">
        <v>0.74359419999999998</v>
      </c>
      <c r="J47">
        <v>0.65717029999999999</v>
      </c>
    </row>
    <row r="48" spans="1:10" x14ac:dyDescent="0.3">
      <c r="A48">
        <v>2944.2052668333072</v>
      </c>
      <c r="B48">
        <v>1.3093410000000001</v>
      </c>
      <c r="C48">
        <v>1.2898909999999999</v>
      </c>
      <c r="D48">
        <v>1.2180869999999999</v>
      </c>
      <c r="E48">
        <v>1.135168</v>
      </c>
      <c r="F48">
        <v>1.0548660000000001</v>
      </c>
      <c r="G48">
        <v>0.98455939999999997</v>
      </c>
      <c r="H48">
        <v>0.84793949999999996</v>
      </c>
      <c r="I48">
        <v>0.74483719999999998</v>
      </c>
      <c r="J48">
        <v>0.65818500000000002</v>
      </c>
    </row>
    <row r="49" spans="1:10" x14ac:dyDescent="0.3">
      <c r="A49">
        <v>2998.9217005884279</v>
      </c>
      <c r="B49">
        <v>1.3095650000000001</v>
      </c>
      <c r="C49">
        <v>1.2917730000000001</v>
      </c>
      <c r="D49">
        <v>1.2220869999999999</v>
      </c>
      <c r="E49">
        <v>1.139421</v>
      </c>
      <c r="F49">
        <v>1.058894</v>
      </c>
      <c r="G49">
        <v>0.9879311999999999</v>
      </c>
      <c r="H49">
        <v>0.85077429999999998</v>
      </c>
      <c r="I49">
        <v>0.74707829999999997</v>
      </c>
      <c r="J49">
        <v>0.66002349999999999</v>
      </c>
    </row>
    <row r="50" spans="1:10" x14ac:dyDescent="0.3">
      <c r="A50">
        <v>3091.423992182828</v>
      </c>
      <c r="B50">
        <v>1.309707</v>
      </c>
      <c r="C50">
        <v>1.2940659999999999</v>
      </c>
      <c r="D50">
        <v>1.2281310000000001</v>
      </c>
      <c r="E50">
        <v>1.1460539999999999</v>
      </c>
      <c r="F50">
        <v>1.0652900000000001</v>
      </c>
      <c r="G50">
        <v>0.99369739999999984</v>
      </c>
      <c r="H50">
        <v>0.85533459999999994</v>
      </c>
      <c r="I50">
        <v>0.75071160000000003</v>
      </c>
      <c r="J50">
        <v>0.66302189999999994</v>
      </c>
    </row>
    <row r="51" spans="1:10" x14ac:dyDescent="0.3">
      <c r="A51">
        <v>3227.51970050621</v>
      </c>
      <c r="B51">
        <v>1.3089170000000001</v>
      </c>
      <c r="C51">
        <v>1.2962359999999999</v>
      </c>
      <c r="D51">
        <v>1.235376</v>
      </c>
      <c r="E51">
        <v>1.1547149999999999</v>
      </c>
      <c r="F51">
        <v>1.0737019999999999</v>
      </c>
      <c r="G51">
        <v>1.001431</v>
      </c>
      <c r="H51">
        <v>0.86158679999999999</v>
      </c>
      <c r="I51">
        <v>0.75573039999999991</v>
      </c>
      <c r="J51">
        <v>0.66717760000000004</v>
      </c>
    </row>
    <row r="52" spans="1:10" x14ac:dyDescent="0.3">
      <c r="A52">
        <v>3392.308452750387</v>
      </c>
      <c r="B52">
        <v>1.303242</v>
      </c>
      <c r="C52">
        <v>1.2981799999999999</v>
      </c>
      <c r="D52">
        <v>1.2425360000000001</v>
      </c>
      <c r="E52">
        <v>1.1635869999999999</v>
      </c>
      <c r="F52">
        <v>1.0825659999999999</v>
      </c>
      <c r="G52">
        <v>1.009676</v>
      </c>
      <c r="H52">
        <v>0.86834939999999994</v>
      </c>
      <c r="I52">
        <v>0.76125540000000003</v>
      </c>
      <c r="J52">
        <v>0.67181109999999988</v>
      </c>
    </row>
    <row r="53" spans="1:10" x14ac:dyDescent="0.3">
      <c r="A53">
        <v>3551.1876959488068</v>
      </c>
      <c r="B53">
        <v>1.2876240000000001</v>
      </c>
      <c r="C53">
        <v>1.299407</v>
      </c>
      <c r="D53">
        <v>1.2481059999999999</v>
      </c>
      <c r="E53">
        <v>1.1707829999999999</v>
      </c>
      <c r="F53">
        <v>1.089812</v>
      </c>
      <c r="G53">
        <v>1.0165120000000001</v>
      </c>
      <c r="H53">
        <v>0.87412049999999997</v>
      </c>
      <c r="I53">
        <v>0.76602239999999999</v>
      </c>
      <c r="J53">
        <v>0.67588209999999993</v>
      </c>
    </row>
    <row r="54" spans="1:10" x14ac:dyDescent="0.3">
      <c r="A54">
        <v>3673.960908069535</v>
      </c>
      <c r="B54">
        <v>1.2482169999999999</v>
      </c>
      <c r="C54">
        <v>1.300052</v>
      </c>
      <c r="D54">
        <v>1.2516830000000001</v>
      </c>
      <c r="E54">
        <v>1.175535</v>
      </c>
      <c r="F54">
        <v>1.094695</v>
      </c>
      <c r="G54">
        <v>1.021237</v>
      </c>
      <c r="H54">
        <v>0.87812089999999998</v>
      </c>
      <c r="I54">
        <v>0.76938250000000008</v>
      </c>
      <c r="J54">
        <v>0.67877240000000005</v>
      </c>
    </row>
    <row r="55" spans="1:10" x14ac:dyDescent="0.3">
      <c r="A55">
        <v>3773.9109087898951</v>
      </c>
      <c r="B55">
        <v>1.1690370000000001</v>
      </c>
      <c r="C55">
        <v>1.300543</v>
      </c>
      <c r="D55">
        <v>1.255023</v>
      </c>
      <c r="E55">
        <v>1.1800809999999999</v>
      </c>
      <c r="F55">
        <v>1.0994250000000001</v>
      </c>
      <c r="G55">
        <v>1.025757</v>
      </c>
      <c r="H55">
        <v>0.88194729999999999</v>
      </c>
      <c r="I55">
        <v>0.77256730000000007</v>
      </c>
      <c r="J55">
        <v>0.68147159999999996</v>
      </c>
    </row>
    <row r="56" spans="1:10" x14ac:dyDescent="0.3">
      <c r="A56">
        <v>3897.791795172363</v>
      </c>
      <c r="B56">
        <v>1.0940369999999999</v>
      </c>
      <c r="C56">
        <v>1.1724000000000001</v>
      </c>
      <c r="D56">
        <v>1.2602800000000001</v>
      </c>
      <c r="E56">
        <v>1.187819</v>
      </c>
      <c r="F56">
        <v>1.107394</v>
      </c>
      <c r="G56">
        <v>1.032519</v>
      </c>
      <c r="H56">
        <v>0.88737080000000002</v>
      </c>
      <c r="I56">
        <v>0.77705639999999998</v>
      </c>
      <c r="J56">
        <v>0.68525270000000005</v>
      </c>
    </row>
    <row r="57" spans="1:10" x14ac:dyDescent="0.3">
      <c r="A57">
        <v>4074.798262097429</v>
      </c>
      <c r="B57">
        <v>1.1459729999999999</v>
      </c>
      <c r="C57">
        <v>1.17119</v>
      </c>
      <c r="D57">
        <v>1.2661089999999999</v>
      </c>
      <c r="E57">
        <v>1.196218</v>
      </c>
      <c r="F57">
        <v>1.116428</v>
      </c>
      <c r="G57">
        <v>1.041309</v>
      </c>
      <c r="H57">
        <v>0.89485970000000004</v>
      </c>
      <c r="I57">
        <v>0.78330070000000007</v>
      </c>
      <c r="J57">
        <v>0.69058070000000005</v>
      </c>
    </row>
    <row r="58" spans="1:10" x14ac:dyDescent="0.3">
      <c r="A58">
        <v>4311.943217785185</v>
      </c>
      <c r="B58">
        <v>1.162364</v>
      </c>
      <c r="C58">
        <v>1.1789339999999999</v>
      </c>
      <c r="D58">
        <v>1.271606</v>
      </c>
      <c r="E58">
        <v>1.2061440000000001</v>
      </c>
      <c r="F58">
        <v>1.127364</v>
      </c>
      <c r="G58">
        <v>1.052149</v>
      </c>
      <c r="H58">
        <v>0.904308</v>
      </c>
      <c r="I58">
        <v>0.79132270000000005</v>
      </c>
      <c r="J58">
        <v>0.69745809999999997</v>
      </c>
    </row>
    <row r="59" spans="1:10" x14ac:dyDescent="0.3">
      <c r="A59">
        <v>4565.7066703676546</v>
      </c>
      <c r="B59">
        <v>1.1589799999999999</v>
      </c>
      <c r="C59">
        <v>1.1883710000000001</v>
      </c>
      <c r="D59">
        <v>1.275828</v>
      </c>
      <c r="E59">
        <v>1.2143809999999999</v>
      </c>
      <c r="F59">
        <v>1.136749</v>
      </c>
      <c r="G59">
        <v>1.06162</v>
      </c>
      <c r="H59">
        <v>0.91283559999999997</v>
      </c>
      <c r="I59">
        <v>0.79870570000000007</v>
      </c>
      <c r="J59">
        <v>0.7039358</v>
      </c>
    </row>
    <row r="60" spans="1:10" x14ac:dyDescent="0.3">
      <c r="A60">
        <v>4805.3306255921916</v>
      </c>
      <c r="B60">
        <v>1.1534059999999999</v>
      </c>
      <c r="C60">
        <v>1.205079</v>
      </c>
      <c r="D60">
        <v>1.2802370000000001</v>
      </c>
      <c r="E60">
        <v>1.221867</v>
      </c>
      <c r="F60">
        <v>1.145473</v>
      </c>
      <c r="G60">
        <v>1.0705579999999999</v>
      </c>
      <c r="H60">
        <v>0.92103449999999998</v>
      </c>
      <c r="I60">
        <v>0.80587810000000004</v>
      </c>
      <c r="J60">
        <v>0.71026840000000002</v>
      </c>
    </row>
    <row r="61" spans="1:10" x14ac:dyDescent="0.3">
      <c r="A61">
        <v>5044.9545808167286</v>
      </c>
      <c r="B61">
        <v>1.1478280000000001</v>
      </c>
      <c r="C61">
        <v>1.246481</v>
      </c>
      <c r="D61">
        <v>1.2839560000000001</v>
      </c>
      <c r="E61">
        <v>1.2287060000000001</v>
      </c>
      <c r="F61">
        <v>1.1536690000000001</v>
      </c>
      <c r="G61">
        <v>1.079099</v>
      </c>
      <c r="H61">
        <v>0.9290273</v>
      </c>
      <c r="I61">
        <v>0.8129149</v>
      </c>
      <c r="J61">
        <v>0.71654689999999999</v>
      </c>
    </row>
    <row r="62" spans="1:10" x14ac:dyDescent="0.3">
      <c r="A62">
        <v>5284.5785360412656</v>
      </c>
      <c r="B62">
        <v>1.142169</v>
      </c>
      <c r="C62">
        <v>1.291588</v>
      </c>
      <c r="D62">
        <v>1.2876270000000001</v>
      </c>
      <c r="E62">
        <v>1.2349079999999999</v>
      </c>
      <c r="F62">
        <v>1.161327</v>
      </c>
      <c r="G62">
        <v>1.087229</v>
      </c>
      <c r="H62">
        <v>0.93678529999999993</v>
      </c>
      <c r="I62">
        <v>0.81986910000000002</v>
      </c>
      <c r="J62">
        <v>0.72277439999999993</v>
      </c>
    </row>
    <row r="63" spans="1:10" x14ac:dyDescent="0.3">
      <c r="A63">
        <v>5533.9869894374988</v>
      </c>
      <c r="B63">
        <v>1.131934</v>
      </c>
      <c r="C63">
        <v>1.299892</v>
      </c>
      <c r="D63">
        <v>1.2906029999999999</v>
      </c>
      <c r="E63">
        <v>1.240945</v>
      </c>
      <c r="F63">
        <v>1.1689959999999999</v>
      </c>
      <c r="G63">
        <v>1.095526</v>
      </c>
      <c r="H63">
        <v>0.94488419999999995</v>
      </c>
      <c r="I63">
        <v>0.82719799999999999</v>
      </c>
      <c r="J63">
        <v>0.72933530000000002</v>
      </c>
    </row>
    <row r="64" spans="1:10" x14ac:dyDescent="0.3">
      <c r="A64">
        <v>5762.1910066733253</v>
      </c>
      <c r="B64">
        <v>1.101094</v>
      </c>
      <c r="C64">
        <v>1.307822</v>
      </c>
      <c r="D64">
        <v>1.2931919999999999</v>
      </c>
      <c r="E64">
        <v>1.2440599999999999</v>
      </c>
      <c r="F64">
        <v>1.1734439999999999</v>
      </c>
      <c r="G64">
        <v>1.1017600000000001</v>
      </c>
      <c r="H64">
        <v>0.9511425</v>
      </c>
      <c r="I64">
        <v>0.83302039999999999</v>
      </c>
      <c r="J64">
        <v>0.73465219999999998</v>
      </c>
    </row>
    <row r="65" spans="1:10" x14ac:dyDescent="0.3">
      <c r="A65">
        <v>5942.1410823193228</v>
      </c>
      <c r="B65">
        <v>1.1207860000000001</v>
      </c>
      <c r="C65">
        <v>1.3076430000000001</v>
      </c>
      <c r="D65">
        <v>1.2946310000000001</v>
      </c>
      <c r="E65">
        <v>1.2472589999999999</v>
      </c>
      <c r="F65">
        <v>1.1776549999999999</v>
      </c>
      <c r="G65">
        <v>1.106657</v>
      </c>
      <c r="H65">
        <v>0.95614270000000001</v>
      </c>
      <c r="I65">
        <v>0.83768090000000006</v>
      </c>
      <c r="J65">
        <v>0.73890420000000001</v>
      </c>
    </row>
    <row r="66" spans="1:10" x14ac:dyDescent="0.3">
      <c r="A66">
        <v>6095.2081431002371</v>
      </c>
      <c r="B66">
        <v>1.1216630000000001</v>
      </c>
      <c r="C66">
        <v>1.307418</v>
      </c>
      <c r="D66">
        <v>1.29579</v>
      </c>
      <c r="E66">
        <v>1.249908</v>
      </c>
      <c r="F66">
        <v>1.1812009999999999</v>
      </c>
      <c r="G66">
        <v>1.110722</v>
      </c>
      <c r="H66">
        <v>0.96045020000000003</v>
      </c>
      <c r="I66">
        <v>0.84170359999999989</v>
      </c>
      <c r="J66">
        <v>0.74258099999999994</v>
      </c>
    </row>
    <row r="67" spans="1:10" x14ac:dyDescent="0.3">
      <c r="A67">
        <v>6235.1581949767906</v>
      </c>
      <c r="B67">
        <v>1.1272359999999999</v>
      </c>
      <c r="C67">
        <v>1.307223</v>
      </c>
      <c r="D67">
        <v>1.2967979999999999</v>
      </c>
      <c r="E67">
        <v>1.2522770000000001</v>
      </c>
      <c r="F67">
        <v>1.1844250000000001</v>
      </c>
      <c r="G67">
        <v>1.1144480000000001</v>
      </c>
      <c r="H67">
        <v>0.96444099999999999</v>
      </c>
      <c r="I67">
        <v>0.84544459999999999</v>
      </c>
      <c r="J67">
        <v>0.74600440000000001</v>
      </c>
    </row>
    <row r="68" spans="1:10" x14ac:dyDescent="0.3">
      <c r="A68">
        <v>6373.1329940110918</v>
      </c>
      <c r="B68">
        <v>1.1357520000000001</v>
      </c>
      <c r="C68">
        <v>1.306989</v>
      </c>
      <c r="D68">
        <v>1.2977380000000001</v>
      </c>
      <c r="E68">
        <v>1.2545580000000001</v>
      </c>
      <c r="F68">
        <v>1.187602</v>
      </c>
      <c r="G68">
        <v>1.118117</v>
      </c>
      <c r="H68">
        <v>0.96841630000000001</v>
      </c>
      <c r="I68">
        <v>0.84919869999999997</v>
      </c>
      <c r="J68">
        <v>0.74944140000000004</v>
      </c>
    </row>
    <row r="69" spans="1:10" x14ac:dyDescent="0.3">
      <c r="A69">
        <v>6513.0830400355571</v>
      </c>
      <c r="B69">
        <v>1.1467179999999999</v>
      </c>
      <c r="C69">
        <v>1.3066949999999999</v>
      </c>
      <c r="D69">
        <v>1.2986070000000001</v>
      </c>
      <c r="E69">
        <v>1.2567269999999999</v>
      </c>
      <c r="F69">
        <v>1.190672</v>
      </c>
      <c r="G69">
        <v>1.121704</v>
      </c>
      <c r="H69">
        <v>0.97236390000000006</v>
      </c>
      <c r="I69">
        <v>0.85295339999999997</v>
      </c>
      <c r="J69">
        <v>0.75289479999999998</v>
      </c>
    </row>
    <row r="70" spans="1:10" x14ac:dyDescent="0.3">
      <c r="A70">
        <v>6652.8393665939338</v>
      </c>
      <c r="B70">
        <v>1.1477580000000001</v>
      </c>
      <c r="C70">
        <v>1.3062510000000001</v>
      </c>
      <c r="D70">
        <v>1.2994019999999999</v>
      </c>
      <c r="E70">
        <v>1.258758</v>
      </c>
      <c r="F70">
        <v>1.1944710000000001</v>
      </c>
      <c r="G70">
        <v>1.125262</v>
      </c>
      <c r="H70">
        <v>0.97623689999999996</v>
      </c>
      <c r="I70">
        <v>0.85664949999999995</v>
      </c>
      <c r="J70">
        <v>0.75631039999999994</v>
      </c>
    </row>
    <row r="71" spans="1:10" x14ac:dyDescent="0.3">
      <c r="A71">
        <v>6778.182964407184</v>
      </c>
      <c r="B71">
        <v>1.154587</v>
      </c>
      <c r="C71">
        <v>1.3059240000000001</v>
      </c>
      <c r="D71">
        <v>1.3000119999999999</v>
      </c>
      <c r="E71">
        <v>1.2603660000000001</v>
      </c>
      <c r="F71">
        <v>1.196828</v>
      </c>
      <c r="G71">
        <v>1.1281350000000001</v>
      </c>
      <c r="H71">
        <v>0.97940010000000011</v>
      </c>
      <c r="I71">
        <v>0.85971169999999997</v>
      </c>
      <c r="J71">
        <v>0.75917349999999995</v>
      </c>
    </row>
    <row r="72" spans="1:10" x14ac:dyDescent="0.3">
      <c r="A72">
        <v>6871.7402874156651</v>
      </c>
      <c r="B72">
        <v>1.1536999999999999</v>
      </c>
      <c r="C72">
        <v>1.305572</v>
      </c>
      <c r="D72">
        <v>1.3004119999999999</v>
      </c>
      <c r="E72">
        <v>1.261436</v>
      </c>
      <c r="F72">
        <v>1.1984090000000001</v>
      </c>
      <c r="G72">
        <v>1.1301060000000001</v>
      </c>
      <c r="H72">
        <v>0.9815858999999999</v>
      </c>
      <c r="I72">
        <v>0.86185210000000001</v>
      </c>
      <c r="J72">
        <v>0.76119399999999993</v>
      </c>
    </row>
    <row r="73" spans="1:10" x14ac:dyDescent="0.3">
      <c r="A73">
        <v>6932.3058346786538</v>
      </c>
      <c r="B73">
        <v>1.1473519999999999</v>
      </c>
      <c r="C73">
        <v>1.3036620000000001</v>
      </c>
      <c r="D73">
        <v>1.300651</v>
      </c>
      <c r="E73">
        <v>1.2620769999999999</v>
      </c>
      <c r="F73">
        <v>1.199363</v>
      </c>
      <c r="G73">
        <v>1.1313059999999999</v>
      </c>
      <c r="H73">
        <v>0.98292849999999998</v>
      </c>
      <c r="I73">
        <v>0.86317719999999998</v>
      </c>
      <c r="J73">
        <v>0.76246780000000003</v>
      </c>
    </row>
    <row r="74" spans="1:10" x14ac:dyDescent="0.3">
      <c r="A74">
        <v>6967.9373624841064</v>
      </c>
      <c r="B74">
        <v>1.133249</v>
      </c>
      <c r="C74">
        <v>1.296241</v>
      </c>
      <c r="D74">
        <v>1.3007869999999999</v>
      </c>
      <c r="E74">
        <v>1.262437</v>
      </c>
      <c r="F74">
        <v>1.199902</v>
      </c>
      <c r="G74">
        <v>1.1319859999999999</v>
      </c>
      <c r="H74">
        <v>0.9836935</v>
      </c>
      <c r="I74">
        <v>0.86393609999999998</v>
      </c>
      <c r="J74">
        <v>0.7632004</v>
      </c>
    </row>
    <row r="75" spans="1:10" x14ac:dyDescent="0.3">
      <c r="A75">
        <v>6987.7201279218043</v>
      </c>
      <c r="B75">
        <v>1.1213390000000001</v>
      </c>
      <c r="C75">
        <v>1.272454</v>
      </c>
      <c r="D75">
        <v>1.3008660000000001</v>
      </c>
      <c r="E75">
        <v>1.2626310000000001</v>
      </c>
      <c r="F75">
        <v>1.200194</v>
      </c>
      <c r="G75">
        <v>1.1323559999999999</v>
      </c>
      <c r="H75">
        <v>0.98411070000000012</v>
      </c>
      <c r="I75">
        <v>0.86435109999999993</v>
      </c>
      <c r="J75">
        <v>0.763602</v>
      </c>
    </row>
    <row r="76" spans="1:10" x14ac:dyDescent="0.3">
      <c r="A76">
        <v>6998.3474212149295</v>
      </c>
      <c r="B76">
        <v>1.0550870000000001</v>
      </c>
      <c r="C76">
        <v>1.240791</v>
      </c>
      <c r="D76">
        <v>1.300899</v>
      </c>
      <c r="E76">
        <v>1.262731</v>
      </c>
      <c r="F76">
        <v>1.2003490000000001</v>
      </c>
      <c r="G76">
        <v>1.132552</v>
      </c>
      <c r="H76">
        <v>0.9843326</v>
      </c>
      <c r="I76">
        <v>0.86457209999999995</v>
      </c>
      <c r="J76">
        <v>0.76381620000000006</v>
      </c>
    </row>
    <row r="77" spans="1:10" x14ac:dyDescent="0.3">
      <c r="A77">
        <v>7003.9531805894449</v>
      </c>
      <c r="B77">
        <v>1.0382610000000001</v>
      </c>
      <c r="C77">
        <v>1.232874</v>
      </c>
      <c r="D77">
        <v>1.3005359999999999</v>
      </c>
      <c r="E77">
        <v>1.262777</v>
      </c>
      <c r="F77">
        <v>1.2004300000000001</v>
      </c>
      <c r="G77">
        <v>1.132655</v>
      </c>
      <c r="H77">
        <v>0.98444900000000002</v>
      </c>
      <c r="I77">
        <v>0.86468820000000002</v>
      </c>
      <c r="J77">
        <v>0.76392880000000007</v>
      </c>
    </row>
    <row r="78" spans="1:10" x14ac:dyDescent="0.3">
      <c r="A78">
        <v>7006.8804428737658</v>
      </c>
      <c r="B78">
        <v>1.033585</v>
      </c>
      <c r="C78">
        <v>1.2407379999999999</v>
      </c>
      <c r="D78">
        <v>1.2929710000000001</v>
      </c>
      <c r="E78">
        <v>1.2627710000000001</v>
      </c>
      <c r="F78">
        <v>1.2004729999999999</v>
      </c>
      <c r="G78">
        <v>1.132709</v>
      </c>
      <c r="H78">
        <v>0.98450959999999987</v>
      </c>
      <c r="I78">
        <v>0.86474869999999993</v>
      </c>
      <c r="J78">
        <v>0.76398749999999993</v>
      </c>
    </row>
    <row r="79" spans="1:10" x14ac:dyDescent="0.3">
      <c r="A79">
        <v>7008.4002740597834</v>
      </c>
      <c r="B79">
        <v>1.0284530000000001</v>
      </c>
      <c r="C79">
        <v>1.2531570000000001</v>
      </c>
      <c r="D79">
        <v>1.219444</v>
      </c>
      <c r="E79">
        <v>1.262724</v>
      </c>
      <c r="F79">
        <v>1.200499</v>
      </c>
      <c r="G79">
        <v>1.1327370000000001</v>
      </c>
      <c r="H79">
        <v>0.984541</v>
      </c>
      <c r="I79">
        <v>0.86477999999999999</v>
      </c>
      <c r="J79">
        <v>0.76401789999999992</v>
      </c>
    </row>
    <row r="80" spans="1:10" x14ac:dyDescent="0.3">
      <c r="A80">
        <v>7009.1866691734558</v>
      </c>
      <c r="B80">
        <v>1.025841</v>
      </c>
      <c r="C80">
        <v>1.2634270000000001</v>
      </c>
      <c r="D80">
        <v>1.1829099999999999</v>
      </c>
      <c r="E80">
        <v>1.2641500000000001</v>
      </c>
      <c r="F80">
        <v>1.2005269999999999</v>
      </c>
      <c r="G80">
        <v>1.1327510000000001</v>
      </c>
      <c r="H80">
        <v>0.98455719999999991</v>
      </c>
      <c r="I80">
        <v>0.86479620000000001</v>
      </c>
      <c r="J80">
        <v>0.76403359999999998</v>
      </c>
    </row>
    <row r="81" spans="1:10" x14ac:dyDescent="0.3">
      <c r="A81">
        <v>7009.5926729902849</v>
      </c>
      <c r="B81">
        <v>1.0241990000000001</v>
      </c>
      <c r="C81">
        <v>1.270329</v>
      </c>
      <c r="D81">
        <v>1.1587540000000001</v>
      </c>
      <c r="E81">
        <v>1.263968</v>
      </c>
      <c r="F81">
        <v>1.20059</v>
      </c>
      <c r="G81">
        <v>1.1327579999999999</v>
      </c>
      <c r="H81">
        <v>0.98456559999999993</v>
      </c>
      <c r="I81">
        <v>0.86480460000000003</v>
      </c>
      <c r="J81">
        <v>0.76404170000000005</v>
      </c>
    </row>
    <row r="82" spans="1:10" x14ac:dyDescent="0.3">
      <c r="A82">
        <v>7009.801976153617</v>
      </c>
      <c r="B82">
        <v>1.022689</v>
      </c>
      <c r="C82">
        <v>1.2736510000000001</v>
      </c>
      <c r="D82">
        <v>1.1376729999999999</v>
      </c>
      <c r="E82">
        <v>1.190364</v>
      </c>
      <c r="F82">
        <v>1.200777</v>
      </c>
      <c r="G82">
        <v>1.132762</v>
      </c>
      <c r="H82">
        <v>0.98456989999999989</v>
      </c>
      <c r="I82">
        <v>0.86480889999999999</v>
      </c>
      <c r="J82">
        <v>0.76404589999999994</v>
      </c>
    </row>
    <row r="83" spans="1:10" x14ac:dyDescent="0.3">
      <c r="A83">
        <v>7009.9097607877284</v>
      </c>
      <c r="B83">
        <v>1.020424</v>
      </c>
      <c r="C83">
        <v>1.282673</v>
      </c>
      <c r="D83">
        <v>1.114009</v>
      </c>
      <c r="E83">
        <v>1.146058</v>
      </c>
      <c r="F83">
        <v>1.200599</v>
      </c>
      <c r="G83">
        <v>1.132763</v>
      </c>
      <c r="H83">
        <v>0.98457189999999994</v>
      </c>
      <c r="I83">
        <v>0.864811</v>
      </c>
      <c r="J83">
        <v>0.76404800000000006</v>
      </c>
    </row>
    <row r="84" spans="1:10" x14ac:dyDescent="0.3">
      <c r="A84">
        <v>7009.9652279810134</v>
      </c>
      <c r="B84">
        <v>1.0138229999999999</v>
      </c>
      <c r="C84">
        <v>1.2998000000000001</v>
      </c>
      <c r="D84">
        <v>1.07673</v>
      </c>
      <c r="E84">
        <v>1.1497310000000001</v>
      </c>
      <c r="F84">
        <v>1.060414</v>
      </c>
      <c r="G84">
        <v>1.132757</v>
      </c>
      <c r="H84">
        <v>0.98457129999999993</v>
      </c>
      <c r="I84">
        <v>0.86481039999999998</v>
      </c>
      <c r="J84">
        <v>0.76404759999999994</v>
      </c>
    </row>
    <row r="85" spans="1:10" x14ac:dyDescent="0.3">
      <c r="A85">
        <v>7009.9937574957121</v>
      </c>
      <c r="B85">
        <v>1.2763279999999999</v>
      </c>
      <c r="C85">
        <v>1.3080039999999999</v>
      </c>
      <c r="D85">
        <v>1.3028360000000001</v>
      </c>
      <c r="E85">
        <v>1.26569</v>
      </c>
      <c r="F85">
        <v>1.2020390000000001</v>
      </c>
      <c r="G85">
        <v>1.1327689999999999</v>
      </c>
      <c r="H85">
        <v>0.98457340000000004</v>
      </c>
      <c r="I85">
        <v>0.86481209999999997</v>
      </c>
      <c r="J85">
        <v>0.7640496</v>
      </c>
    </row>
    <row r="86" spans="1:10" x14ac:dyDescent="0.3">
      <c r="A86">
        <v>7010.0132574957124</v>
      </c>
      <c r="B86">
        <v>1.2752790000000001</v>
      </c>
      <c r="C86">
        <v>1.3079970000000001</v>
      </c>
      <c r="D86">
        <v>1.302805</v>
      </c>
      <c r="E86">
        <v>1.2656780000000001</v>
      </c>
      <c r="F86">
        <v>1.202029</v>
      </c>
      <c r="G86">
        <v>1.1328069999999999</v>
      </c>
      <c r="H86">
        <v>0.98461739999999998</v>
      </c>
      <c r="I86">
        <v>0.8648477</v>
      </c>
      <c r="J86">
        <v>0.76407579999999997</v>
      </c>
    </row>
    <row r="87" spans="1:10" x14ac:dyDescent="0.3">
      <c r="A87">
        <v>7010.0427952823611</v>
      </c>
      <c r="B87">
        <v>1.1525019999999999</v>
      </c>
      <c r="C87">
        <v>1.308014</v>
      </c>
      <c r="D87">
        <v>1.302573</v>
      </c>
      <c r="E87">
        <v>1.2656890000000001</v>
      </c>
      <c r="F87">
        <v>1.2020409999999999</v>
      </c>
      <c r="G87">
        <v>1.132843</v>
      </c>
      <c r="H87">
        <v>0.9846505000000001</v>
      </c>
      <c r="I87">
        <v>0.86487429999999998</v>
      </c>
      <c r="J87">
        <v>0.76409609999999994</v>
      </c>
    </row>
    <row r="88" spans="1:10" x14ac:dyDescent="0.3">
      <c r="A88">
        <v>7010.1021782421794</v>
      </c>
      <c r="B88">
        <v>1.1516789999999999</v>
      </c>
      <c r="C88">
        <v>1.3080149999999999</v>
      </c>
      <c r="D88">
        <v>1.3021510000000001</v>
      </c>
      <c r="E88">
        <v>1.2656879999999999</v>
      </c>
      <c r="F88">
        <v>1.2020420000000001</v>
      </c>
      <c r="G88">
        <v>1.132844</v>
      </c>
      <c r="H88">
        <v>0.98465199999999986</v>
      </c>
      <c r="I88">
        <v>0.86487559999999997</v>
      </c>
      <c r="J88">
        <v>0.76409720000000003</v>
      </c>
    </row>
    <row r="89" spans="1:10" x14ac:dyDescent="0.3">
      <c r="A89">
        <v>7010.2215394614104</v>
      </c>
      <c r="B89">
        <v>1.1519569999999999</v>
      </c>
      <c r="C89">
        <v>1.3080149999999999</v>
      </c>
      <c r="D89">
        <v>1.301688</v>
      </c>
      <c r="E89">
        <v>1.265547</v>
      </c>
      <c r="F89">
        <v>1.2020420000000001</v>
      </c>
      <c r="G89">
        <v>1.1328480000000001</v>
      </c>
      <c r="H89">
        <v>0.98465500000000006</v>
      </c>
      <c r="I89">
        <v>0.86487819999999993</v>
      </c>
      <c r="J89">
        <v>0.76409959999999999</v>
      </c>
    </row>
    <row r="90" spans="1:10" x14ac:dyDescent="0.3">
      <c r="A90">
        <v>7010.4613492991384</v>
      </c>
      <c r="B90">
        <v>1.152318</v>
      </c>
      <c r="C90">
        <v>1.3080149999999999</v>
      </c>
      <c r="D90">
        <v>1.301607</v>
      </c>
      <c r="E90">
        <v>1.2643770000000001</v>
      </c>
      <c r="F90">
        <v>1.2019280000000001</v>
      </c>
      <c r="G90">
        <v>1.132854</v>
      </c>
      <c r="H90">
        <v>0.98466120000000001</v>
      </c>
      <c r="I90">
        <v>0.86488379999999998</v>
      </c>
      <c r="J90">
        <v>0.76410469999999997</v>
      </c>
    </row>
    <row r="91" spans="1:10" x14ac:dyDescent="0.3">
      <c r="A91">
        <v>7010.942853473317</v>
      </c>
      <c r="B91">
        <v>1.1524890000000001</v>
      </c>
      <c r="C91">
        <v>1.3080149999999999</v>
      </c>
      <c r="D91">
        <v>1.3018209999999999</v>
      </c>
      <c r="E91">
        <v>1.263001</v>
      </c>
      <c r="F91">
        <v>1.20105</v>
      </c>
      <c r="G91">
        <v>1.1328670000000001</v>
      </c>
      <c r="H91">
        <v>0.98467379999999993</v>
      </c>
      <c r="I91">
        <v>0.86489550000000004</v>
      </c>
      <c r="J91">
        <v>0.76411569999999995</v>
      </c>
    </row>
    <row r="92" spans="1:10" x14ac:dyDescent="0.3">
      <c r="A92">
        <v>7011.9086913197607</v>
      </c>
      <c r="B92">
        <v>1.1531309999999999</v>
      </c>
      <c r="C92">
        <v>1.3080149999999999</v>
      </c>
      <c r="D92">
        <v>1.3017240000000001</v>
      </c>
      <c r="E92">
        <v>1.2631209999999999</v>
      </c>
      <c r="F92">
        <v>1.1999280000000001</v>
      </c>
      <c r="G92">
        <v>1.1328929999999999</v>
      </c>
      <c r="H92">
        <v>0.98470029999999986</v>
      </c>
      <c r="I92">
        <v>0.86492089999999999</v>
      </c>
      <c r="J92">
        <v>0.76413999999999993</v>
      </c>
    </row>
    <row r="93" spans="1:10" x14ac:dyDescent="0.3">
      <c r="A93">
        <v>7013.8430550108314</v>
      </c>
      <c r="B93">
        <v>1.1553329999999999</v>
      </c>
      <c r="C93">
        <v>1.308017</v>
      </c>
      <c r="D93">
        <v>1.3011809999999999</v>
      </c>
      <c r="E93">
        <v>1.263169</v>
      </c>
      <c r="F93">
        <v>1.1999280000000001</v>
      </c>
      <c r="G93">
        <v>1.1329480000000001</v>
      </c>
      <c r="H93">
        <v>0.98475670000000004</v>
      </c>
      <c r="I93">
        <v>0.86497590000000002</v>
      </c>
      <c r="J93">
        <v>0.76419300000000001</v>
      </c>
    </row>
    <row r="94" spans="1:10" x14ac:dyDescent="0.3">
      <c r="A94">
        <v>7017.7069623962307</v>
      </c>
      <c r="B94">
        <v>1.157186</v>
      </c>
      <c r="C94">
        <v>1.3080179999999999</v>
      </c>
      <c r="D94">
        <v>1.300994</v>
      </c>
      <c r="E94">
        <v>1.2631520000000001</v>
      </c>
      <c r="F94">
        <v>1.2000139999999999</v>
      </c>
      <c r="G94">
        <v>1.13306</v>
      </c>
      <c r="H94">
        <v>0.98487659999999999</v>
      </c>
      <c r="I94">
        <v>0.86509320000000001</v>
      </c>
      <c r="J94">
        <v>0.76430390000000004</v>
      </c>
    </row>
    <row r="95" spans="1:10" x14ac:dyDescent="0.3">
      <c r="A95">
        <v>7025.3884871983537</v>
      </c>
      <c r="B95">
        <v>1.158677</v>
      </c>
      <c r="C95">
        <v>1.3080210000000001</v>
      </c>
      <c r="D95">
        <v>1.301077</v>
      </c>
      <c r="E95">
        <v>1.2632270000000001</v>
      </c>
      <c r="F95">
        <v>1.2001299999999999</v>
      </c>
      <c r="G95">
        <v>1.133289</v>
      </c>
      <c r="H95">
        <v>0.98512549999999999</v>
      </c>
      <c r="I95">
        <v>0.86533450000000001</v>
      </c>
      <c r="J95">
        <v>0.76452789999999993</v>
      </c>
    </row>
    <row r="96" spans="1:10" x14ac:dyDescent="0.3">
      <c r="A96">
        <v>7040.5233769569913</v>
      </c>
      <c r="B96">
        <v>1.159357</v>
      </c>
      <c r="C96">
        <v>1.308025</v>
      </c>
      <c r="D96">
        <v>1.301266</v>
      </c>
      <c r="E96">
        <v>1.2634510000000001</v>
      </c>
      <c r="F96">
        <v>1.201276</v>
      </c>
      <c r="G96">
        <v>1.1337440000000001</v>
      </c>
      <c r="H96">
        <v>0.98562379999999994</v>
      </c>
      <c r="I96">
        <v>0.86581330000000001</v>
      </c>
      <c r="J96">
        <v>0.76496940000000002</v>
      </c>
    </row>
    <row r="97" spans="1:10" x14ac:dyDescent="0.3">
      <c r="A97">
        <v>7069.8372571210948</v>
      </c>
      <c r="B97">
        <v>1.158396</v>
      </c>
      <c r="C97">
        <v>1.3080369999999999</v>
      </c>
      <c r="D97">
        <v>1.301407</v>
      </c>
      <c r="E97">
        <v>1.263916</v>
      </c>
      <c r="F97">
        <v>1.202048</v>
      </c>
      <c r="G97">
        <v>1.1346179999999999</v>
      </c>
      <c r="H97">
        <v>0.98658409999999996</v>
      </c>
      <c r="I97">
        <v>0.86673489999999997</v>
      </c>
      <c r="J97">
        <v>0.76582099999999997</v>
      </c>
    </row>
    <row r="98" spans="1:10" x14ac:dyDescent="0.3">
      <c r="A98">
        <v>7124.7966699315721</v>
      </c>
      <c r="B98">
        <v>1.154639</v>
      </c>
      <c r="C98">
        <v>1.3080419999999999</v>
      </c>
      <c r="D98">
        <v>1.30166</v>
      </c>
      <c r="E98">
        <v>1.2647630000000001</v>
      </c>
      <c r="F98">
        <v>1.203344</v>
      </c>
      <c r="G98">
        <v>1.1362159999999999</v>
      </c>
      <c r="H98">
        <v>0.98835039999999996</v>
      </c>
      <c r="I98">
        <v>0.86843610000000004</v>
      </c>
      <c r="J98">
        <v>0.76739919999999995</v>
      </c>
    </row>
    <row r="99" spans="1:10" x14ac:dyDescent="0.3">
      <c r="A99">
        <v>7221.861504250468</v>
      </c>
      <c r="B99">
        <v>1.153162</v>
      </c>
      <c r="C99">
        <v>1.3079419999999999</v>
      </c>
      <c r="D99">
        <v>1.3020970000000001</v>
      </c>
      <c r="E99">
        <v>1.2661560000000001</v>
      </c>
      <c r="F99">
        <v>1.205492</v>
      </c>
      <c r="G99">
        <v>1.1389050000000001</v>
      </c>
      <c r="H99">
        <v>0.9913805</v>
      </c>
      <c r="I99">
        <v>0.8713555999999999</v>
      </c>
      <c r="J99">
        <v>0.77012230000000004</v>
      </c>
    </row>
    <row r="100" spans="1:10" x14ac:dyDescent="0.3">
      <c r="A100">
        <v>7376.5883995510339</v>
      </c>
      <c r="B100">
        <v>1.1549529999999999</v>
      </c>
      <c r="C100">
        <v>1.3076220000000001</v>
      </c>
      <c r="D100">
        <v>1.3026850000000001</v>
      </c>
      <c r="E100">
        <v>1.2681199999999999</v>
      </c>
      <c r="F100">
        <v>1.208634</v>
      </c>
      <c r="G100">
        <v>1.1428659999999999</v>
      </c>
      <c r="H100">
        <v>0.99594979999999989</v>
      </c>
      <c r="I100">
        <v>0.87579070000000003</v>
      </c>
      <c r="J100">
        <v>0.77429559999999997</v>
      </c>
    </row>
    <row r="101" spans="1:10" x14ac:dyDescent="0.3">
      <c r="A101">
        <v>7587.4474344733553</v>
      </c>
      <c r="B101">
        <v>1.149573</v>
      </c>
      <c r="C101">
        <v>1.3036460000000001</v>
      </c>
      <c r="D101">
        <v>1.303326</v>
      </c>
      <c r="E101">
        <v>1.2703709999999999</v>
      </c>
      <c r="F101">
        <v>1.2124429999999999</v>
      </c>
      <c r="G101">
        <v>1.147697</v>
      </c>
      <c r="H101">
        <v>1.0016609999999999</v>
      </c>
      <c r="I101">
        <v>0.88142209999999999</v>
      </c>
      <c r="J101">
        <v>0.77966099999999994</v>
      </c>
    </row>
    <row r="102" spans="1:10" x14ac:dyDescent="0.3">
      <c r="A102">
        <v>7827.3976347233238</v>
      </c>
      <c r="B102">
        <v>1.1449149999999999</v>
      </c>
      <c r="C102">
        <v>1.269142</v>
      </c>
      <c r="D102">
        <v>1.3039210000000001</v>
      </c>
      <c r="E102">
        <v>1.2725310000000001</v>
      </c>
      <c r="F102">
        <v>1.2161580000000001</v>
      </c>
      <c r="G102">
        <v>1.1526190000000001</v>
      </c>
      <c r="H102">
        <v>1.007598</v>
      </c>
      <c r="I102">
        <v>0.88739459999999992</v>
      </c>
      <c r="J102">
        <v>0.78541939999999999</v>
      </c>
    </row>
    <row r="103" spans="1:10" x14ac:dyDescent="0.3">
      <c r="A103">
        <v>8054.4973301273567</v>
      </c>
      <c r="B103">
        <v>1.1411770000000001</v>
      </c>
      <c r="C103">
        <v>1.2259009999999999</v>
      </c>
      <c r="D103">
        <v>1.3043990000000001</v>
      </c>
      <c r="E103">
        <v>1.274265</v>
      </c>
      <c r="F103">
        <v>1.219233</v>
      </c>
      <c r="G103">
        <v>1.1567730000000001</v>
      </c>
      <c r="H103">
        <v>1.012745</v>
      </c>
      <c r="I103">
        <v>0.8926385</v>
      </c>
      <c r="J103">
        <v>0.79054740000000001</v>
      </c>
    </row>
    <row r="104" spans="1:10" x14ac:dyDescent="0.3">
      <c r="A104">
        <v>8274.3975259941399</v>
      </c>
      <c r="B104">
        <v>1.135872</v>
      </c>
      <c r="C104">
        <v>1.197473</v>
      </c>
      <c r="D104">
        <v>1.3048470000000001</v>
      </c>
      <c r="E104">
        <v>1.275954</v>
      </c>
      <c r="F104">
        <v>1.222318</v>
      </c>
      <c r="G104">
        <v>1.160987</v>
      </c>
      <c r="H104">
        <v>1.0180439999999999</v>
      </c>
      <c r="I104">
        <v>0.89806469999999994</v>
      </c>
      <c r="J104">
        <v>0.79582779999999997</v>
      </c>
    </row>
    <row r="105" spans="1:10" x14ac:dyDescent="0.3">
      <c r="A105">
        <v>8492.9411087485387</v>
      </c>
      <c r="B105">
        <v>1.1247510000000001</v>
      </c>
      <c r="C105">
        <v>1.1734869999999999</v>
      </c>
      <c r="D105">
        <v>1.304359</v>
      </c>
      <c r="E105">
        <v>1.278583</v>
      </c>
      <c r="F105">
        <v>1.2251449999999999</v>
      </c>
      <c r="G105">
        <v>1.1647479999999999</v>
      </c>
      <c r="H105">
        <v>1.022875</v>
      </c>
      <c r="I105">
        <v>0.90312590000000004</v>
      </c>
      <c r="J105">
        <v>0.80077799999999999</v>
      </c>
    </row>
    <row r="106" spans="1:10" x14ac:dyDescent="0.3">
      <c r="A106">
        <v>8699.5750689909073</v>
      </c>
      <c r="B106">
        <v>1.12768</v>
      </c>
      <c r="C106">
        <v>1.1683760000000001</v>
      </c>
      <c r="D106">
        <v>1.305577</v>
      </c>
      <c r="E106">
        <v>1.2800670000000001</v>
      </c>
      <c r="F106">
        <v>1.2278469999999999</v>
      </c>
      <c r="G106">
        <v>1.16832</v>
      </c>
      <c r="H106">
        <v>1.0275289999999999</v>
      </c>
      <c r="I106">
        <v>0.90804760000000007</v>
      </c>
      <c r="J106">
        <v>0.80560549999999997</v>
      </c>
    </row>
    <row r="107" spans="1:10" x14ac:dyDescent="0.3">
      <c r="A107">
        <v>8906.2090292332759</v>
      </c>
      <c r="B107">
        <v>1.1325179999999999</v>
      </c>
      <c r="C107">
        <v>1.1691419999999999</v>
      </c>
      <c r="D107">
        <v>1.3060449999999999</v>
      </c>
      <c r="E107">
        <v>1.281439</v>
      </c>
      <c r="F107">
        <v>1.2304120000000001</v>
      </c>
      <c r="G107">
        <v>1.1717519999999999</v>
      </c>
      <c r="H107">
        <v>1.0320879999999999</v>
      </c>
      <c r="I107">
        <v>0.91290389999999999</v>
      </c>
      <c r="J107">
        <v>0.81039899999999998</v>
      </c>
    </row>
    <row r="108" spans="1:10" x14ac:dyDescent="0.3">
      <c r="A108">
        <v>9086.2549940838362</v>
      </c>
      <c r="B108">
        <v>1.1351260000000001</v>
      </c>
      <c r="C108">
        <v>1.1717420000000001</v>
      </c>
      <c r="D108">
        <v>1.3061149999999999</v>
      </c>
      <c r="E108">
        <v>1.282473</v>
      </c>
      <c r="F108">
        <v>1.232356</v>
      </c>
      <c r="G108">
        <v>1.174385</v>
      </c>
      <c r="H108">
        <v>1.0356430000000001</v>
      </c>
      <c r="I108">
        <v>0.9167481999999999</v>
      </c>
      <c r="J108">
        <v>0.81425130000000001</v>
      </c>
    </row>
    <row r="109" spans="1:10" x14ac:dyDescent="0.3">
      <c r="A109">
        <v>9236.2054642406511</v>
      </c>
      <c r="B109">
        <v>1.1355660000000001</v>
      </c>
      <c r="C109">
        <v>1.1755439999999999</v>
      </c>
      <c r="D109">
        <v>1.3059529999999999</v>
      </c>
      <c r="E109">
        <v>1.283358</v>
      </c>
      <c r="F109">
        <v>1.234048</v>
      </c>
      <c r="G109">
        <v>1.176704</v>
      </c>
      <c r="H109">
        <v>1.0388059999999999</v>
      </c>
      <c r="I109">
        <v>0.92016639999999994</v>
      </c>
      <c r="J109">
        <v>0.81770309999999991</v>
      </c>
    </row>
    <row r="110" spans="1:10" x14ac:dyDescent="0.3">
      <c r="A110">
        <v>9430.0054928305144</v>
      </c>
      <c r="B110">
        <v>1.1387320000000001</v>
      </c>
      <c r="C110">
        <v>1.1875599999999999</v>
      </c>
      <c r="D110">
        <v>1.3072440000000001</v>
      </c>
      <c r="E110">
        <v>1.2846379999999999</v>
      </c>
      <c r="F110">
        <v>1.2364310000000001</v>
      </c>
      <c r="G110">
        <v>1.1800390000000001</v>
      </c>
      <c r="H110">
        <v>1.043431</v>
      </c>
      <c r="I110">
        <v>0.92516359999999997</v>
      </c>
      <c r="J110">
        <v>0.82270309999999991</v>
      </c>
    </row>
    <row r="111" spans="1:10" x14ac:dyDescent="0.3">
      <c r="A111">
        <v>9663.691576481031</v>
      </c>
      <c r="B111">
        <v>1.1415839999999999</v>
      </c>
      <c r="C111">
        <v>1.2015830000000001</v>
      </c>
      <c r="D111">
        <v>1.306497</v>
      </c>
      <c r="E111">
        <v>1.285982</v>
      </c>
      <c r="F111">
        <v>1.2387550000000001</v>
      </c>
      <c r="G111">
        <v>1.1833180000000001</v>
      </c>
      <c r="H111">
        <v>1.0480830000000001</v>
      </c>
      <c r="I111">
        <v>0.93031380000000008</v>
      </c>
      <c r="J111">
        <v>0.82796840000000005</v>
      </c>
    </row>
    <row r="112" spans="1:10" x14ac:dyDescent="0.3">
      <c r="A112">
        <v>9889.9066574572189</v>
      </c>
      <c r="B112">
        <v>1.142034</v>
      </c>
      <c r="C112">
        <v>1.2233229999999999</v>
      </c>
      <c r="D112">
        <v>1.306551</v>
      </c>
      <c r="E112">
        <v>1.2870539999999999</v>
      </c>
      <c r="F112">
        <v>1.2409220000000001</v>
      </c>
      <c r="G112">
        <v>1.18642</v>
      </c>
      <c r="H112">
        <v>1.0525709999999999</v>
      </c>
      <c r="I112">
        <v>0.93532140000000008</v>
      </c>
      <c r="J112">
        <v>0.83311139999999995</v>
      </c>
    </row>
    <row r="113" spans="1:10" x14ac:dyDescent="0.3">
      <c r="A113">
        <v>10116.12173843341</v>
      </c>
      <c r="B113">
        <v>1.142056</v>
      </c>
      <c r="C113">
        <v>1.255452</v>
      </c>
      <c r="D113">
        <v>1.306637</v>
      </c>
      <c r="E113">
        <v>1.288009</v>
      </c>
      <c r="F113">
        <v>1.242972</v>
      </c>
      <c r="G113">
        <v>1.189395</v>
      </c>
      <c r="H113">
        <v>1.056969</v>
      </c>
      <c r="I113">
        <v>0.9402644</v>
      </c>
      <c r="J113">
        <v>0.83822059999999998</v>
      </c>
    </row>
    <row r="114" spans="1:10" x14ac:dyDescent="0.3">
      <c r="A114">
        <v>10299.797344905321</v>
      </c>
      <c r="B114">
        <v>1.14794</v>
      </c>
      <c r="C114">
        <v>1.287142</v>
      </c>
      <c r="D114">
        <v>1.3036430000000001</v>
      </c>
      <c r="E114">
        <v>1.2885759999999999</v>
      </c>
      <c r="F114">
        <v>1.2444139999999999</v>
      </c>
      <c r="G114">
        <v>1.1914720000000001</v>
      </c>
      <c r="H114">
        <v>1.060057</v>
      </c>
      <c r="I114">
        <v>0.94379570000000002</v>
      </c>
      <c r="J114">
        <v>0.84193669999999998</v>
      </c>
    </row>
    <row r="115" spans="1:10" x14ac:dyDescent="0.3">
      <c r="A115">
        <v>10440.93347687297</v>
      </c>
      <c r="B115">
        <v>1.1799919999999999</v>
      </c>
      <c r="C115">
        <v>1.2977559999999999</v>
      </c>
      <c r="D115">
        <v>1.3032870000000001</v>
      </c>
      <c r="E115">
        <v>1.289174</v>
      </c>
      <c r="F115">
        <v>1.245641</v>
      </c>
      <c r="G115">
        <v>1.193271</v>
      </c>
      <c r="H115">
        <v>1.062764</v>
      </c>
      <c r="I115">
        <v>0.94688099999999997</v>
      </c>
      <c r="J115">
        <v>0.8451516</v>
      </c>
    </row>
    <row r="116" spans="1:10" x14ac:dyDescent="0.3">
      <c r="A116">
        <v>10630.81715442142</v>
      </c>
      <c r="B116">
        <v>1.2202599999999999</v>
      </c>
      <c r="C116">
        <v>1.290489</v>
      </c>
      <c r="D116">
        <v>1.303118</v>
      </c>
      <c r="E116">
        <v>1.289946</v>
      </c>
      <c r="F116">
        <v>1.24736</v>
      </c>
      <c r="G116">
        <v>1.1958759999999999</v>
      </c>
      <c r="H116">
        <v>1.0667899999999999</v>
      </c>
      <c r="I116">
        <v>0.95148559999999993</v>
      </c>
      <c r="J116">
        <v>0.8499258999999999</v>
      </c>
    </row>
    <row r="117" spans="1:10" x14ac:dyDescent="0.3">
      <c r="A117">
        <v>10854.864228876189</v>
      </c>
      <c r="B117">
        <v>1.2844450000000001</v>
      </c>
      <c r="C117">
        <v>1.2934650000000001</v>
      </c>
      <c r="D117">
        <v>1.30308</v>
      </c>
      <c r="E117">
        <v>1.2907390000000001</v>
      </c>
      <c r="F117">
        <v>1.249053</v>
      </c>
      <c r="G117">
        <v>1.198431</v>
      </c>
      <c r="H117">
        <v>1.070754</v>
      </c>
      <c r="I117">
        <v>0.95610830000000002</v>
      </c>
      <c r="J117">
        <v>0.85481809999999991</v>
      </c>
    </row>
    <row r="118" spans="1:10" x14ac:dyDescent="0.3">
      <c r="A118">
        <v>11054.26565822162</v>
      </c>
      <c r="B118">
        <v>1.303704</v>
      </c>
      <c r="C118">
        <v>1.288626</v>
      </c>
      <c r="D118">
        <v>1.3034829999999999</v>
      </c>
      <c r="E118">
        <v>1.2913809999999999</v>
      </c>
      <c r="F118">
        <v>1.2504960000000001</v>
      </c>
      <c r="G118">
        <v>1.200645</v>
      </c>
      <c r="H118">
        <v>1.074247</v>
      </c>
      <c r="I118">
        <v>0.96023459999999994</v>
      </c>
      <c r="J118">
        <v>0.85918609999999995</v>
      </c>
    </row>
    <row r="119" spans="1:10" x14ac:dyDescent="0.3">
      <c r="A119">
        <v>11236.813180676339</v>
      </c>
      <c r="B119">
        <v>1.306076</v>
      </c>
      <c r="C119">
        <v>1.2872699999999999</v>
      </c>
      <c r="D119">
        <v>1.30701</v>
      </c>
      <c r="E119">
        <v>1.290341</v>
      </c>
      <c r="F119">
        <v>1.251719</v>
      </c>
      <c r="G119">
        <v>1.2025749999999999</v>
      </c>
      <c r="H119">
        <v>1.0773790000000001</v>
      </c>
      <c r="I119">
        <v>0.9639915</v>
      </c>
      <c r="J119">
        <v>0.86318169999999994</v>
      </c>
    </row>
    <row r="120" spans="1:10" x14ac:dyDescent="0.3">
      <c r="A120">
        <v>11398.913283973659</v>
      </c>
      <c r="B120">
        <v>1.300503</v>
      </c>
      <c r="C120">
        <v>1.2663949999999999</v>
      </c>
      <c r="D120">
        <v>1.30691</v>
      </c>
      <c r="E120">
        <v>1.290551</v>
      </c>
      <c r="F120">
        <v>1.2527079999999999</v>
      </c>
      <c r="G120">
        <v>1.204167</v>
      </c>
      <c r="H120">
        <v>1.0800449999999999</v>
      </c>
      <c r="I120">
        <v>0.96717819999999999</v>
      </c>
      <c r="J120">
        <v>0.8666102</v>
      </c>
    </row>
    <row r="121" spans="1:10" x14ac:dyDescent="0.3">
      <c r="A121">
        <v>11531.020384192039</v>
      </c>
      <c r="B121">
        <v>1.304281</v>
      </c>
      <c r="C121">
        <v>1.2708170000000001</v>
      </c>
      <c r="D121">
        <v>1.3068109999999999</v>
      </c>
      <c r="E121">
        <v>1.290708</v>
      </c>
      <c r="F121">
        <v>1.253506</v>
      </c>
      <c r="G121">
        <v>1.205427</v>
      </c>
      <c r="H121">
        <v>1.0821609999999999</v>
      </c>
      <c r="I121">
        <v>0.96972130000000001</v>
      </c>
      <c r="J121">
        <v>0.86936000000000002</v>
      </c>
    </row>
    <row r="122" spans="1:10" x14ac:dyDescent="0.3">
      <c r="A122">
        <v>11640.470484255949</v>
      </c>
      <c r="B122">
        <v>1.3075730000000001</v>
      </c>
      <c r="C122">
        <v>1.284262</v>
      </c>
      <c r="D122">
        <v>1.3067230000000001</v>
      </c>
      <c r="E122">
        <v>1.290837</v>
      </c>
      <c r="F122">
        <v>1.2541709999999999</v>
      </c>
      <c r="G122">
        <v>1.206488</v>
      </c>
      <c r="H122">
        <v>1.083961</v>
      </c>
      <c r="I122">
        <v>0.97189409999999998</v>
      </c>
      <c r="J122">
        <v>0.87170740000000002</v>
      </c>
    </row>
    <row r="123" spans="1:10" x14ac:dyDescent="0.3">
      <c r="A123">
        <v>11743.75143787542</v>
      </c>
      <c r="B123">
        <v>1.307642</v>
      </c>
      <c r="C123">
        <v>1.2918750000000001</v>
      </c>
      <c r="D123">
        <v>1.306637</v>
      </c>
      <c r="E123">
        <v>1.290942</v>
      </c>
      <c r="F123">
        <v>1.2547999999999999</v>
      </c>
      <c r="G123">
        <v>1.2075009999999999</v>
      </c>
      <c r="H123">
        <v>1.085696</v>
      </c>
      <c r="I123">
        <v>0.9739932</v>
      </c>
      <c r="J123">
        <v>0.87397449999999999</v>
      </c>
    </row>
    <row r="124" spans="1:10" x14ac:dyDescent="0.3">
      <c r="A124">
        <v>11842.101560015661</v>
      </c>
      <c r="B124">
        <v>1.3076220000000001</v>
      </c>
      <c r="C124">
        <v>1.2990409999999999</v>
      </c>
      <c r="D124">
        <v>1.306568</v>
      </c>
      <c r="E124">
        <v>1.29105</v>
      </c>
      <c r="F124">
        <v>1.2553829999999999</v>
      </c>
      <c r="G124">
        <v>1.208437</v>
      </c>
      <c r="H124">
        <v>1.087299</v>
      </c>
      <c r="I124">
        <v>0.97594100000000006</v>
      </c>
      <c r="J124">
        <v>0.87608819999999998</v>
      </c>
    </row>
    <row r="125" spans="1:10" x14ac:dyDescent="0.3">
      <c r="A125">
        <v>11926.94539927838</v>
      </c>
      <c r="B125">
        <v>1.307469</v>
      </c>
      <c r="C125">
        <v>1.301318</v>
      </c>
      <c r="D125">
        <v>1.306527</v>
      </c>
      <c r="E125">
        <v>1.291377</v>
      </c>
      <c r="F125">
        <v>1.2558750000000001</v>
      </c>
      <c r="G125">
        <v>1.209222</v>
      </c>
      <c r="H125">
        <v>1.0886439999999999</v>
      </c>
      <c r="I125">
        <v>0.97758250000000002</v>
      </c>
      <c r="J125">
        <v>0.87787629999999994</v>
      </c>
    </row>
    <row r="126" spans="1:10" x14ac:dyDescent="0.3">
      <c r="A126">
        <v>11991.533404649859</v>
      </c>
      <c r="B126">
        <v>1.3056160000000001</v>
      </c>
      <c r="C126">
        <v>1.3037559999999999</v>
      </c>
      <c r="D126">
        <v>1.306505</v>
      </c>
      <c r="E126">
        <v>1.2919879999999999</v>
      </c>
      <c r="F126">
        <v>1.2562409999999999</v>
      </c>
      <c r="G126">
        <v>1.2097979999999999</v>
      </c>
      <c r="H126">
        <v>1.0896269999999999</v>
      </c>
      <c r="I126">
        <v>0.97878520000000002</v>
      </c>
      <c r="J126">
        <v>0.8791931999999999</v>
      </c>
    </row>
    <row r="127" spans="1:10" x14ac:dyDescent="0.3">
      <c r="A127">
        <v>12034.093225242201</v>
      </c>
      <c r="B127">
        <v>1.3040339999999999</v>
      </c>
      <c r="C127">
        <v>1.3059799999999999</v>
      </c>
      <c r="D127">
        <v>1.3064990000000001</v>
      </c>
      <c r="E127">
        <v>1.292945</v>
      </c>
      <c r="F127">
        <v>1.256478</v>
      </c>
      <c r="G127">
        <v>1.2101679999999999</v>
      </c>
      <c r="H127">
        <v>1.090255</v>
      </c>
      <c r="I127">
        <v>0.97955650000000005</v>
      </c>
      <c r="J127">
        <v>0.88004070000000001</v>
      </c>
    </row>
    <row r="128" spans="1:10" x14ac:dyDescent="0.3">
      <c r="A128">
        <v>12059.50535768312</v>
      </c>
      <c r="B128">
        <v>1.304646</v>
      </c>
      <c r="C128">
        <v>1.3061860000000001</v>
      </c>
      <c r="D128">
        <v>1.3065230000000001</v>
      </c>
      <c r="E128">
        <v>1.292761</v>
      </c>
      <c r="F128">
        <v>1.2566189999999999</v>
      </c>
      <c r="G128">
        <v>1.210385</v>
      </c>
      <c r="H128">
        <v>1.090624</v>
      </c>
      <c r="I128">
        <v>0.98000959999999993</v>
      </c>
      <c r="J128">
        <v>0.88053959999999998</v>
      </c>
    </row>
    <row r="129" spans="1:10" x14ac:dyDescent="0.3">
      <c r="A129">
        <v>12073.789496794079</v>
      </c>
      <c r="B129">
        <v>1.284891</v>
      </c>
      <c r="C129">
        <v>1.3059639999999999</v>
      </c>
      <c r="D129">
        <v>1.3065629999999999</v>
      </c>
      <c r="E129">
        <v>1.292842</v>
      </c>
      <c r="F129">
        <v>1.2557959999999999</v>
      </c>
      <c r="G129">
        <v>1.209827</v>
      </c>
      <c r="H129">
        <v>1.0908260000000001</v>
      </c>
      <c r="I129">
        <v>0.98025839999999997</v>
      </c>
      <c r="J129">
        <v>0.88081379999999998</v>
      </c>
    </row>
    <row r="130" spans="1:10" x14ac:dyDescent="0.3">
      <c r="A130">
        <v>12083.73951791215</v>
      </c>
      <c r="B130">
        <v>1.299399</v>
      </c>
      <c r="C130">
        <v>1.305885</v>
      </c>
      <c r="D130">
        <v>1.306546</v>
      </c>
      <c r="E130">
        <v>1.2928599999999999</v>
      </c>
      <c r="F130">
        <v>1.255816</v>
      </c>
      <c r="G130">
        <v>1.2098770000000001</v>
      </c>
      <c r="H130">
        <v>1.0909759999999999</v>
      </c>
      <c r="I130">
        <v>0.98044209999999998</v>
      </c>
      <c r="J130">
        <v>0.88101160000000001</v>
      </c>
    </row>
    <row r="131" spans="1:10" x14ac:dyDescent="0.3">
      <c r="A131">
        <v>12096.8928468943</v>
      </c>
      <c r="B131">
        <v>1.3011550000000001</v>
      </c>
      <c r="C131">
        <v>1.305796</v>
      </c>
      <c r="D131">
        <v>1.306532</v>
      </c>
      <c r="E131">
        <v>1.2928740000000001</v>
      </c>
      <c r="F131">
        <v>1.255924</v>
      </c>
      <c r="G131">
        <v>1.210005</v>
      </c>
      <c r="H131">
        <v>1.091197</v>
      </c>
      <c r="I131">
        <v>0.98071409999999992</v>
      </c>
      <c r="J131">
        <v>0.88130550000000007</v>
      </c>
    </row>
    <row r="132" spans="1:10" x14ac:dyDescent="0.3">
      <c r="A132">
        <v>12118.904155834911</v>
      </c>
      <c r="B132">
        <v>1.301917</v>
      </c>
      <c r="C132">
        <v>1.305758</v>
      </c>
      <c r="D132">
        <v>1.3065439999999999</v>
      </c>
      <c r="E132">
        <v>1.292726</v>
      </c>
      <c r="F132">
        <v>1.256019</v>
      </c>
      <c r="G132">
        <v>1.210172</v>
      </c>
      <c r="H132">
        <v>1.0915539999999999</v>
      </c>
      <c r="I132">
        <v>0.9811572999999999</v>
      </c>
      <c r="J132">
        <v>0.88178439999999991</v>
      </c>
    </row>
    <row r="133" spans="1:10" x14ac:dyDescent="0.3">
      <c r="A133">
        <v>12155.125270547291</v>
      </c>
      <c r="B133">
        <v>1.3025070000000001</v>
      </c>
      <c r="C133">
        <v>1.305885</v>
      </c>
      <c r="D133">
        <v>1.306487</v>
      </c>
      <c r="E133">
        <v>1.292478</v>
      </c>
      <c r="F133">
        <v>1.256143</v>
      </c>
      <c r="G133">
        <v>1.2104280000000001</v>
      </c>
      <c r="H133">
        <v>1.092141</v>
      </c>
      <c r="I133">
        <v>0.98188729999999991</v>
      </c>
      <c r="J133">
        <v>0.88257489999999994</v>
      </c>
    </row>
    <row r="134" spans="1:10" x14ac:dyDescent="0.3">
      <c r="A134">
        <v>12213.115694101991</v>
      </c>
      <c r="B134">
        <v>1.3045249999999999</v>
      </c>
      <c r="C134">
        <v>1.306162</v>
      </c>
      <c r="D134">
        <v>1.3063990000000001</v>
      </c>
      <c r="E134">
        <v>1.2921549999999999</v>
      </c>
      <c r="F134">
        <v>1.2563359999999999</v>
      </c>
      <c r="G134">
        <v>1.210833</v>
      </c>
      <c r="H134">
        <v>1.093073</v>
      </c>
      <c r="I134">
        <v>0.98304639999999988</v>
      </c>
      <c r="J134">
        <v>0.8838317</v>
      </c>
    </row>
    <row r="135" spans="1:10" x14ac:dyDescent="0.3">
      <c r="A135">
        <v>12302.008538604479</v>
      </c>
      <c r="B135">
        <v>1.305183</v>
      </c>
      <c r="C135">
        <v>1.306535</v>
      </c>
      <c r="D135">
        <v>1.3063199999999999</v>
      </c>
      <c r="E135">
        <v>1.291811</v>
      </c>
      <c r="F135">
        <v>1.2566409999999999</v>
      </c>
      <c r="G135">
        <v>1.2114480000000001</v>
      </c>
      <c r="H135">
        <v>1.0944739999999999</v>
      </c>
      <c r="I135">
        <v>0.98479420000000006</v>
      </c>
      <c r="J135">
        <v>0.88573190000000002</v>
      </c>
    </row>
    <row r="136" spans="1:10" x14ac:dyDescent="0.3">
      <c r="A136">
        <v>12421.961493816099</v>
      </c>
      <c r="B136">
        <v>1.3060179999999999</v>
      </c>
      <c r="C136">
        <v>1.306934</v>
      </c>
      <c r="D136">
        <v>1.3062609999999999</v>
      </c>
      <c r="E136">
        <v>1.29165</v>
      </c>
      <c r="F136">
        <v>1.2570460000000001</v>
      </c>
      <c r="G136">
        <v>1.2122390000000001</v>
      </c>
      <c r="H136">
        <v>1.0962769999999999</v>
      </c>
      <c r="I136">
        <v>0.98705019999999999</v>
      </c>
      <c r="J136">
        <v>0.8881966</v>
      </c>
    </row>
    <row r="137" spans="1:10" x14ac:dyDescent="0.3">
      <c r="A137">
        <v>12554.43607673929</v>
      </c>
      <c r="B137">
        <v>1.3066340000000001</v>
      </c>
      <c r="C137">
        <v>1.3069759999999999</v>
      </c>
      <c r="D137">
        <v>1.3062849999999999</v>
      </c>
      <c r="E137">
        <v>1.291825</v>
      </c>
      <c r="F137">
        <v>1.2574939999999999</v>
      </c>
      <c r="G137">
        <v>1.213066</v>
      </c>
      <c r="H137">
        <v>1.09815</v>
      </c>
      <c r="I137">
        <v>0.98940419999999996</v>
      </c>
      <c r="J137">
        <v>0.89078499999999994</v>
      </c>
    </row>
    <row r="138" spans="1:10" x14ac:dyDescent="0.3">
      <c r="A138">
        <v>12684.439789402621</v>
      </c>
      <c r="B138">
        <v>1.3072490000000001</v>
      </c>
      <c r="C138">
        <v>1.305051</v>
      </c>
      <c r="D138">
        <v>1.3063480000000001</v>
      </c>
      <c r="E138">
        <v>1.2921750000000001</v>
      </c>
      <c r="F138">
        <v>1.2579450000000001</v>
      </c>
      <c r="G138">
        <v>1.213876</v>
      </c>
      <c r="H138">
        <v>1.0999719999999999</v>
      </c>
      <c r="I138">
        <v>0.99169610000000008</v>
      </c>
      <c r="J138">
        <v>0.89330989999999999</v>
      </c>
    </row>
    <row r="139" spans="1:10" x14ac:dyDescent="0.3">
      <c r="A139">
        <v>12809.9240314995</v>
      </c>
      <c r="B139">
        <v>1.307769</v>
      </c>
      <c r="C139">
        <v>1.302772</v>
      </c>
      <c r="D139">
        <v>1.3064819999999999</v>
      </c>
      <c r="E139">
        <v>1.292578</v>
      </c>
      <c r="F139">
        <v>1.258402</v>
      </c>
      <c r="G139">
        <v>1.214661</v>
      </c>
      <c r="H139">
        <v>1.1017140000000001</v>
      </c>
      <c r="I139">
        <v>0.99389199999999989</v>
      </c>
      <c r="J139">
        <v>0.8957350999999999</v>
      </c>
    </row>
    <row r="140" spans="1:10" x14ac:dyDescent="0.3">
      <c r="A140">
        <v>12939.878322063531</v>
      </c>
      <c r="B140">
        <v>1.3082990000000001</v>
      </c>
      <c r="C140">
        <v>1.3016920000000001</v>
      </c>
      <c r="D140">
        <v>1.3066580000000001</v>
      </c>
      <c r="E140">
        <v>1.2929679999999999</v>
      </c>
      <c r="F140">
        <v>1.2589060000000001</v>
      </c>
      <c r="G140">
        <v>1.2155119999999999</v>
      </c>
      <c r="H140">
        <v>1.103577</v>
      </c>
      <c r="I140">
        <v>0.99623709999999988</v>
      </c>
      <c r="J140">
        <v>0.89832239999999997</v>
      </c>
    </row>
    <row r="141" spans="1:10" x14ac:dyDescent="0.3">
      <c r="A141">
        <v>13099.586367544191</v>
      </c>
      <c r="B141">
        <v>1.3085789999999999</v>
      </c>
      <c r="C141">
        <v>1.3007820000000001</v>
      </c>
      <c r="D141">
        <v>1.306846</v>
      </c>
      <c r="E141">
        <v>1.2932429999999999</v>
      </c>
      <c r="F141">
        <v>1.259565</v>
      </c>
      <c r="G141">
        <v>1.2166600000000001</v>
      </c>
      <c r="H141">
        <v>1.1060719999999999</v>
      </c>
      <c r="I141">
        <v>0.99934129999999999</v>
      </c>
      <c r="J141">
        <v>0.90172059999999998</v>
      </c>
    </row>
    <row r="142" spans="1:10" x14ac:dyDescent="0.3">
      <c r="A142">
        <v>13299.53663086047</v>
      </c>
      <c r="B142">
        <v>1.3086800000000001</v>
      </c>
      <c r="C142">
        <v>1.301369</v>
      </c>
      <c r="D142">
        <v>1.3073060000000001</v>
      </c>
      <c r="E142">
        <v>1.293838</v>
      </c>
      <c r="F142">
        <v>1.2605299999999999</v>
      </c>
      <c r="G142">
        <v>1.218164</v>
      </c>
      <c r="H142">
        <v>1.1092</v>
      </c>
      <c r="I142">
        <v>1.0032380000000001</v>
      </c>
      <c r="J142">
        <v>0.90601419999999999</v>
      </c>
    </row>
    <row r="143" spans="1:10" x14ac:dyDescent="0.3">
      <c r="A143">
        <v>13522.785347918079</v>
      </c>
      <c r="B143">
        <v>1.308611</v>
      </c>
      <c r="C143">
        <v>1.3028390000000001</v>
      </c>
      <c r="D143">
        <v>1.30779</v>
      </c>
      <c r="E143">
        <v>1.294508</v>
      </c>
      <c r="F143">
        <v>1.2615639999999999</v>
      </c>
      <c r="G143">
        <v>1.2202299999999999</v>
      </c>
      <c r="H143">
        <v>1.1125620000000001</v>
      </c>
      <c r="I143">
        <v>1.00745</v>
      </c>
      <c r="J143">
        <v>0.91074639999999996</v>
      </c>
    </row>
    <row r="144" spans="1:10" x14ac:dyDescent="0.3">
      <c r="A144">
        <v>13732.735565122061</v>
      </c>
      <c r="B144">
        <v>1.3086059999999999</v>
      </c>
      <c r="C144">
        <v>1.304697</v>
      </c>
      <c r="D144">
        <v>1.3082020000000001</v>
      </c>
      <c r="E144">
        <v>1.295121</v>
      </c>
      <c r="F144">
        <v>1.2624789999999999</v>
      </c>
      <c r="G144">
        <v>1.2217439999999999</v>
      </c>
      <c r="H144">
        <v>1.1155539999999999</v>
      </c>
      <c r="I144">
        <v>1.011223</v>
      </c>
      <c r="J144">
        <v>0.91502870000000003</v>
      </c>
    </row>
    <row r="145" spans="1:10" x14ac:dyDescent="0.3">
      <c r="A145">
        <v>13894.046493404139</v>
      </c>
      <c r="B145">
        <v>1.3085720000000001</v>
      </c>
      <c r="C145">
        <v>1.3060830000000001</v>
      </c>
      <c r="D145">
        <v>1.3084929999999999</v>
      </c>
      <c r="E145">
        <v>1.295571</v>
      </c>
      <c r="F145">
        <v>1.2631490000000001</v>
      </c>
      <c r="G145">
        <v>1.222877</v>
      </c>
      <c r="H145">
        <v>1.117756</v>
      </c>
      <c r="I145">
        <v>1.0140180000000001</v>
      </c>
      <c r="J145">
        <v>0.91821370000000002</v>
      </c>
    </row>
    <row r="146" spans="1:10" x14ac:dyDescent="0.3">
      <c r="A146">
        <v>14023.996605912749</v>
      </c>
      <c r="B146">
        <v>1.3085199999999999</v>
      </c>
      <c r="C146">
        <v>1.307339</v>
      </c>
      <c r="D146">
        <v>1.3087580000000001</v>
      </c>
      <c r="E146">
        <v>1.2959609999999999</v>
      </c>
      <c r="F146">
        <v>1.2637240000000001</v>
      </c>
      <c r="G146">
        <v>1.2238359999999999</v>
      </c>
      <c r="H146">
        <v>1.1196520000000001</v>
      </c>
      <c r="I146">
        <v>1.0164580000000001</v>
      </c>
      <c r="J146">
        <v>0.92094949999999998</v>
      </c>
    </row>
    <row r="147" spans="1:10" x14ac:dyDescent="0.3">
      <c r="A147">
        <v>14176.06399341022</v>
      </c>
      <c r="B147">
        <v>1.3081689999999999</v>
      </c>
      <c r="C147">
        <v>1.3086230000000001</v>
      </c>
      <c r="D147">
        <v>1.3090900000000001</v>
      </c>
      <c r="E147">
        <v>1.296448</v>
      </c>
      <c r="F147">
        <v>1.2644329999999999</v>
      </c>
      <c r="G147">
        <v>1.2250300000000001</v>
      </c>
      <c r="H147">
        <v>1.121993</v>
      </c>
      <c r="I147">
        <v>1.0194780000000001</v>
      </c>
      <c r="J147">
        <v>0.92433239999999994</v>
      </c>
    </row>
    <row r="148" spans="1:10" x14ac:dyDescent="0.3">
      <c r="A148">
        <v>14366.01413024618</v>
      </c>
      <c r="B148">
        <v>1.3056779999999999</v>
      </c>
      <c r="C148">
        <v>1.309464</v>
      </c>
      <c r="D148">
        <v>1.3094710000000001</v>
      </c>
      <c r="E148">
        <v>1.29701</v>
      </c>
      <c r="F148">
        <v>1.265279</v>
      </c>
      <c r="G148">
        <v>1.2264409999999999</v>
      </c>
      <c r="H148">
        <v>1.1248020000000001</v>
      </c>
      <c r="I148">
        <v>1.023123</v>
      </c>
      <c r="J148">
        <v>0.92843989999999998</v>
      </c>
    </row>
    <row r="149" spans="1:10" x14ac:dyDescent="0.3">
      <c r="A149">
        <v>14565.830489833041</v>
      </c>
      <c r="B149">
        <v>1.2990820000000001</v>
      </c>
      <c r="C149">
        <v>1.309839</v>
      </c>
      <c r="D149">
        <v>1.309836</v>
      </c>
      <c r="E149">
        <v>1.2975620000000001</v>
      </c>
      <c r="F149">
        <v>1.2661309999999999</v>
      </c>
      <c r="G149">
        <v>1.2279960000000001</v>
      </c>
      <c r="H149">
        <v>1.127634</v>
      </c>
      <c r="I149">
        <v>1.026818</v>
      </c>
      <c r="J149">
        <v>0.9326257</v>
      </c>
    </row>
    <row r="150" spans="1:10" x14ac:dyDescent="0.3">
      <c r="A150">
        <v>14765.780601691589</v>
      </c>
      <c r="B150">
        <v>1.295874</v>
      </c>
      <c r="C150">
        <v>1.310063</v>
      </c>
      <c r="D150">
        <v>1.3102050000000001</v>
      </c>
      <c r="E150">
        <v>1.2981100000000001</v>
      </c>
      <c r="F150">
        <v>1.2669919999999999</v>
      </c>
      <c r="G150">
        <v>1.229657</v>
      </c>
      <c r="H150">
        <v>1.13049</v>
      </c>
      <c r="I150">
        <v>1.030565</v>
      </c>
      <c r="J150">
        <v>0.93687719999999997</v>
      </c>
    </row>
    <row r="151" spans="1:10" x14ac:dyDescent="0.3">
      <c r="A151">
        <v>14984.9346196556</v>
      </c>
      <c r="B151">
        <v>1.2979499999999999</v>
      </c>
      <c r="C151">
        <v>1.3104439999999999</v>
      </c>
      <c r="D151">
        <v>1.3106009999999999</v>
      </c>
      <c r="E151">
        <v>1.298726</v>
      </c>
      <c r="F151">
        <v>1.267941</v>
      </c>
      <c r="G151">
        <v>1.2312320000000001</v>
      </c>
      <c r="H151">
        <v>1.1336120000000001</v>
      </c>
      <c r="I151">
        <v>1.0346900000000001</v>
      </c>
      <c r="J151">
        <v>0.94157650000000004</v>
      </c>
    </row>
    <row r="152" spans="1:10" x14ac:dyDescent="0.3">
      <c r="A152">
        <v>15204.835045960321</v>
      </c>
      <c r="B152">
        <v>1.3001480000000001</v>
      </c>
      <c r="C152">
        <v>1.3107040000000001</v>
      </c>
      <c r="D152">
        <v>1.310972</v>
      </c>
      <c r="E152">
        <v>1.2992729999999999</v>
      </c>
      <c r="F152">
        <v>1.2688250000000001</v>
      </c>
      <c r="G152">
        <v>1.2326520000000001</v>
      </c>
      <c r="H152">
        <v>1.1365700000000001</v>
      </c>
      <c r="I152">
        <v>1.038616</v>
      </c>
      <c r="J152">
        <v>0.94607429999999992</v>
      </c>
    </row>
    <row r="153" spans="1:10" x14ac:dyDescent="0.3">
      <c r="A153">
        <v>15379.622933506011</v>
      </c>
      <c r="B153">
        <v>1.3014319999999999</v>
      </c>
      <c r="C153">
        <v>1.3109200000000001</v>
      </c>
      <c r="D153">
        <v>1.311248</v>
      </c>
      <c r="E153">
        <v>1.299701</v>
      </c>
      <c r="F153">
        <v>1.269503</v>
      </c>
      <c r="G153">
        <v>1.233274</v>
      </c>
      <c r="H153">
        <v>1.1388290000000001</v>
      </c>
      <c r="I153">
        <v>1.0416160000000001</v>
      </c>
      <c r="J153">
        <v>0.94952899999999996</v>
      </c>
    </row>
    <row r="154" spans="1:10" x14ac:dyDescent="0.3">
      <c r="A154">
        <v>15509.623292468021</v>
      </c>
      <c r="B154">
        <v>1.302362</v>
      </c>
      <c r="C154">
        <v>1.311075</v>
      </c>
      <c r="D154">
        <v>1.3114710000000001</v>
      </c>
      <c r="E154">
        <v>1.3000179999999999</v>
      </c>
      <c r="F154">
        <v>1.2700149999999999</v>
      </c>
      <c r="G154">
        <v>1.2340249999999999</v>
      </c>
      <c r="H154">
        <v>1.1405700000000001</v>
      </c>
      <c r="I154">
        <v>1.043898</v>
      </c>
      <c r="J154">
        <v>0.95220280000000002</v>
      </c>
    </row>
    <row r="155" spans="1:10" x14ac:dyDescent="0.3">
      <c r="A155">
        <v>15620.7741432156</v>
      </c>
      <c r="B155">
        <v>1.303142</v>
      </c>
      <c r="C155">
        <v>1.311205</v>
      </c>
      <c r="D155">
        <v>1.3116760000000001</v>
      </c>
      <c r="E155">
        <v>1.3002990000000001</v>
      </c>
      <c r="F155">
        <v>1.2704660000000001</v>
      </c>
      <c r="G155">
        <v>1.2350829999999999</v>
      </c>
      <c r="H155">
        <v>1.1420859999999999</v>
      </c>
      <c r="I155">
        <v>1.0458890000000001</v>
      </c>
      <c r="J155">
        <v>0.95453840000000001</v>
      </c>
    </row>
    <row r="156" spans="1:10" x14ac:dyDescent="0.3">
      <c r="A156">
        <v>15740.72444821834</v>
      </c>
      <c r="B156">
        <v>1.3040689999999999</v>
      </c>
      <c r="C156">
        <v>1.3113570000000001</v>
      </c>
      <c r="D156">
        <v>1.311931</v>
      </c>
      <c r="E156">
        <v>1.300627</v>
      </c>
      <c r="F156">
        <v>1.270985</v>
      </c>
      <c r="G156">
        <v>1.235897</v>
      </c>
      <c r="H156">
        <v>1.143799</v>
      </c>
      <c r="I156">
        <v>1.048146</v>
      </c>
      <c r="J156">
        <v>0.95718439999999994</v>
      </c>
    </row>
    <row r="157" spans="1:10" x14ac:dyDescent="0.3">
      <c r="A157">
        <v>15935.227660336461</v>
      </c>
      <c r="B157">
        <v>1.3057289999999999</v>
      </c>
      <c r="C157">
        <v>1.31145</v>
      </c>
      <c r="D157">
        <v>1.3124119999999999</v>
      </c>
      <c r="E157">
        <v>1.301164</v>
      </c>
      <c r="F157">
        <v>1.271884</v>
      </c>
      <c r="G157">
        <v>1.2375119999999999</v>
      </c>
      <c r="H157">
        <v>1.146728</v>
      </c>
      <c r="I157">
        <v>1.0520160000000001</v>
      </c>
      <c r="J157">
        <v>0.96171679999999993</v>
      </c>
    </row>
    <row r="158" spans="1:10" x14ac:dyDescent="0.3">
      <c r="A158">
        <v>16173.552325800019</v>
      </c>
      <c r="B158">
        <v>1.306996</v>
      </c>
      <c r="C158">
        <v>1.311663</v>
      </c>
      <c r="D158">
        <v>1.3128599999999999</v>
      </c>
      <c r="E158">
        <v>1.301758</v>
      </c>
      <c r="F158">
        <v>1.2728710000000001</v>
      </c>
      <c r="G158">
        <v>1.239347</v>
      </c>
      <c r="H158">
        <v>1.1499470000000001</v>
      </c>
      <c r="I158">
        <v>1.056271</v>
      </c>
      <c r="J158">
        <v>0.96675350000000004</v>
      </c>
    </row>
    <row r="159" spans="1:10" x14ac:dyDescent="0.3">
      <c r="A159">
        <v>16395.078014844308</v>
      </c>
      <c r="B159">
        <v>1.308073</v>
      </c>
      <c r="C159">
        <v>1.3119540000000001</v>
      </c>
      <c r="D159">
        <v>1.3132839999999999</v>
      </c>
      <c r="E159">
        <v>1.302305</v>
      </c>
      <c r="F159">
        <v>1.2738</v>
      </c>
      <c r="G159">
        <v>1.2410650000000001</v>
      </c>
      <c r="H159">
        <v>1.1529830000000001</v>
      </c>
      <c r="I159">
        <v>1.060303</v>
      </c>
      <c r="J159">
        <v>0.97153840000000002</v>
      </c>
    </row>
    <row r="160" spans="1:10" x14ac:dyDescent="0.3">
      <c r="A160">
        <v>16616.60370388861</v>
      </c>
      <c r="B160">
        <v>1.309042</v>
      </c>
      <c r="C160">
        <v>1.3122849999999999</v>
      </c>
      <c r="D160">
        <v>1.3136950000000001</v>
      </c>
      <c r="E160">
        <v>1.302834</v>
      </c>
      <c r="F160">
        <v>1.274718</v>
      </c>
      <c r="G160">
        <v>1.2427680000000001</v>
      </c>
      <c r="H160">
        <v>1.1560010000000001</v>
      </c>
      <c r="I160">
        <v>1.0643530000000001</v>
      </c>
      <c r="J160">
        <v>0.97633259999999999</v>
      </c>
    </row>
    <row r="161" spans="1:10" x14ac:dyDescent="0.3">
      <c r="A161">
        <v>16820.628457384901</v>
      </c>
      <c r="B161">
        <v>1.3096840000000001</v>
      </c>
      <c r="C161">
        <v>1.312683</v>
      </c>
      <c r="D161">
        <v>1.314038</v>
      </c>
      <c r="E161">
        <v>1.3033269999999999</v>
      </c>
      <c r="F161">
        <v>1.2755320000000001</v>
      </c>
      <c r="G161">
        <v>1.244286</v>
      </c>
      <c r="H161">
        <v>1.158698</v>
      </c>
      <c r="I161">
        <v>1.06803</v>
      </c>
      <c r="J161">
        <v>0.9806513</v>
      </c>
    </row>
    <row r="162" spans="1:10" x14ac:dyDescent="0.3">
      <c r="A162">
        <v>16990.578791509321</v>
      </c>
      <c r="B162">
        <v>1.3101579999999999</v>
      </c>
      <c r="C162">
        <v>1.3129740000000001</v>
      </c>
      <c r="D162">
        <v>1.314322</v>
      </c>
      <c r="E162">
        <v>1.3037030000000001</v>
      </c>
      <c r="F162">
        <v>1.276186</v>
      </c>
      <c r="G162">
        <v>1.24553</v>
      </c>
      <c r="H162">
        <v>1.16092</v>
      </c>
      <c r="I162">
        <v>1.0710710000000001</v>
      </c>
      <c r="J162">
        <v>0.98423030000000011</v>
      </c>
    </row>
    <row r="163" spans="1:10" x14ac:dyDescent="0.3">
      <c r="A163">
        <v>17149.25936174846</v>
      </c>
      <c r="B163">
        <v>1.310659</v>
      </c>
      <c r="C163">
        <v>1.3132219999999999</v>
      </c>
      <c r="D163">
        <v>1.3146169999999999</v>
      </c>
      <c r="E163">
        <v>1.3040769999999999</v>
      </c>
      <c r="F163">
        <v>1.276821</v>
      </c>
      <c r="G163">
        <v>1.2467239999999999</v>
      </c>
      <c r="H163">
        <v>1.16306</v>
      </c>
      <c r="I163">
        <v>1.074012</v>
      </c>
      <c r="J163">
        <v>0.98769659999999992</v>
      </c>
    </row>
    <row r="164" spans="1:10" x14ac:dyDescent="0.3">
      <c r="A164">
        <v>17309.25964487634</v>
      </c>
      <c r="B164">
        <v>1.3111330000000001</v>
      </c>
      <c r="C164">
        <v>1.313434</v>
      </c>
      <c r="D164">
        <v>1.314908</v>
      </c>
      <c r="E164">
        <v>1.3044530000000001</v>
      </c>
      <c r="F164">
        <v>1.277447</v>
      </c>
      <c r="G164">
        <v>1.247913</v>
      </c>
      <c r="H164">
        <v>1.165187</v>
      </c>
      <c r="I164">
        <v>1.0769359999999999</v>
      </c>
      <c r="J164">
        <v>0.99115259999999994</v>
      </c>
    </row>
    <row r="165" spans="1:10" x14ac:dyDescent="0.3">
      <c r="A165">
        <v>17453.686887199779</v>
      </c>
      <c r="B165">
        <v>1.311531</v>
      </c>
      <c r="C165">
        <v>1.3136060000000001</v>
      </c>
      <c r="D165">
        <v>1.3151619999999999</v>
      </c>
      <c r="E165">
        <v>1.3047949999999999</v>
      </c>
      <c r="F165">
        <v>1.2780009999999999</v>
      </c>
      <c r="G165">
        <v>1.2489749999999999</v>
      </c>
      <c r="H165">
        <v>1.167081</v>
      </c>
      <c r="I165">
        <v>1.079545</v>
      </c>
      <c r="J165">
        <v>0.99429620000000007</v>
      </c>
    </row>
    <row r="166" spans="1:10" x14ac:dyDescent="0.3">
      <c r="A166">
        <v>17593.637106935232</v>
      </c>
      <c r="B166">
        <v>1.311974</v>
      </c>
      <c r="C166">
        <v>1.31379</v>
      </c>
      <c r="D166">
        <v>1.3154349999999999</v>
      </c>
      <c r="E166">
        <v>1.305153</v>
      </c>
      <c r="F166">
        <v>1.2785580000000001</v>
      </c>
      <c r="G166">
        <v>1.25003</v>
      </c>
      <c r="H166">
        <v>1.168971</v>
      </c>
      <c r="I166">
        <v>1.082158</v>
      </c>
      <c r="J166">
        <v>0.99745489999999992</v>
      </c>
    </row>
    <row r="167" spans="1:10" x14ac:dyDescent="0.3">
      <c r="A167">
        <v>17776.033166706431</v>
      </c>
      <c r="B167">
        <v>1.312635</v>
      </c>
      <c r="C167">
        <v>1.3138749999999999</v>
      </c>
      <c r="D167">
        <v>1.3158179999999999</v>
      </c>
      <c r="E167">
        <v>1.3056319999999999</v>
      </c>
      <c r="F167">
        <v>1.279298</v>
      </c>
      <c r="G167">
        <v>1.251441</v>
      </c>
      <c r="H167">
        <v>1.1715089999999999</v>
      </c>
      <c r="I167">
        <v>1.08568</v>
      </c>
      <c r="J167">
        <v>1.0017180000000001</v>
      </c>
    </row>
    <row r="168" spans="1:10" x14ac:dyDescent="0.3">
      <c r="A168">
        <v>18016.69004362066</v>
      </c>
      <c r="B168">
        <v>1.3132299999999999</v>
      </c>
      <c r="C168">
        <v>1.3140510000000001</v>
      </c>
      <c r="D168">
        <v>1.316244</v>
      </c>
      <c r="E168">
        <v>1.3062819999999999</v>
      </c>
      <c r="F168">
        <v>1.280233</v>
      </c>
      <c r="G168">
        <v>1.253255</v>
      </c>
      <c r="H168">
        <v>1.1747749999999999</v>
      </c>
      <c r="I168">
        <v>1.090228</v>
      </c>
      <c r="J168">
        <v>1.00725</v>
      </c>
    </row>
    <row r="169" spans="1:10" x14ac:dyDescent="0.3">
      <c r="A169">
        <v>18273.52491226052</v>
      </c>
      <c r="B169">
        <v>1.31365</v>
      </c>
      <c r="C169">
        <v>1.314233</v>
      </c>
      <c r="D169">
        <v>1.316622</v>
      </c>
      <c r="E169">
        <v>1.3069390000000001</v>
      </c>
      <c r="F169">
        <v>1.2811729999999999</v>
      </c>
      <c r="G169">
        <v>1.255131</v>
      </c>
      <c r="H169">
        <v>1.178158</v>
      </c>
      <c r="I169">
        <v>1.0949519999999999</v>
      </c>
      <c r="J169">
        <v>1.0130239999999999</v>
      </c>
    </row>
    <row r="170" spans="1:10" x14ac:dyDescent="0.3">
      <c r="A170">
        <v>18492.71830015241</v>
      </c>
      <c r="B170">
        <v>1.3139130000000001</v>
      </c>
      <c r="C170">
        <v>1.3143670000000001</v>
      </c>
      <c r="D170">
        <v>1.3169010000000001</v>
      </c>
      <c r="E170">
        <v>1.307471</v>
      </c>
      <c r="F170">
        <v>1.281941</v>
      </c>
      <c r="G170">
        <v>1.2566980000000001</v>
      </c>
      <c r="H170">
        <v>1.1809810000000001</v>
      </c>
      <c r="I170">
        <v>1.0989009999999999</v>
      </c>
      <c r="J170">
        <v>1.0178689999999999</v>
      </c>
    </row>
    <row r="171" spans="1:10" x14ac:dyDescent="0.3">
      <c r="A171">
        <v>18646.432318691161</v>
      </c>
      <c r="B171">
        <v>1.314001</v>
      </c>
      <c r="C171">
        <v>1.314535</v>
      </c>
      <c r="D171">
        <v>1.3170729999999999</v>
      </c>
      <c r="E171">
        <v>1.307844</v>
      </c>
      <c r="F171">
        <v>1.2824679999999999</v>
      </c>
      <c r="G171">
        <v>1.2577769999999999</v>
      </c>
      <c r="H171">
        <v>1.18293</v>
      </c>
      <c r="I171">
        <v>1.1016300000000001</v>
      </c>
      <c r="J171">
        <v>1.0212270000000001</v>
      </c>
    </row>
    <row r="172" spans="1:10" x14ac:dyDescent="0.3">
      <c r="A172">
        <v>18766.382452998081</v>
      </c>
      <c r="B172">
        <v>1.3140940000000001</v>
      </c>
      <c r="C172">
        <v>1.3146659999999999</v>
      </c>
      <c r="D172">
        <v>1.3172170000000001</v>
      </c>
      <c r="E172">
        <v>1.308133</v>
      </c>
      <c r="F172">
        <v>1.2828809999999999</v>
      </c>
      <c r="G172">
        <v>1.2586310000000001</v>
      </c>
      <c r="H172">
        <v>1.1845049999999999</v>
      </c>
      <c r="I172">
        <v>1.103855</v>
      </c>
      <c r="J172">
        <v>1.0239720000000001</v>
      </c>
    </row>
    <row r="173" spans="1:10" x14ac:dyDescent="0.3">
      <c r="A173">
        <v>18925.515617432229</v>
      </c>
      <c r="B173">
        <v>1.314254</v>
      </c>
      <c r="C173">
        <v>1.314764</v>
      </c>
      <c r="D173">
        <v>1.317418</v>
      </c>
      <c r="E173">
        <v>1.3085439999999999</v>
      </c>
      <c r="F173">
        <v>1.283442</v>
      </c>
      <c r="G173">
        <v>1.259784</v>
      </c>
      <c r="H173">
        <v>1.186663</v>
      </c>
      <c r="I173">
        <v>1.1069359999999999</v>
      </c>
      <c r="J173">
        <v>1.0277780000000001</v>
      </c>
    </row>
    <row r="174" spans="1:10" x14ac:dyDescent="0.3">
      <c r="A174">
        <v>19125.46581348114</v>
      </c>
      <c r="B174">
        <v>1.314408</v>
      </c>
      <c r="C174">
        <v>1.3148420000000001</v>
      </c>
      <c r="D174">
        <v>1.3176319999999999</v>
      </c>
      <c r="E174">
        <v>1.3090139999999999</v>
      </c>
      <c r="F174">
        <v>1.284114</v>
      </c>
      <c r="G174">
        <v>1.261191</v>
      </c>
      <c r="H174">
        <v>1.189281</v>
      </c>
      <c r="I174">
        <v>1.110687</v>
      </c>
      <c r="J174">
        <v>1.0323800000000001</v>
      </c>
    </row>
    <row r="175" spans="1:10" x14ac:dyDescent="0.3">
      <c r="A175">
        <v>19290.924900286609</v>
      </c>
      <c r="B175">
        <v>1.3145009999999999</v>
      </c>
      <c r="C175">
        <v>1.314883</v>
      </c>
      <c r="D175">
        <v>1.3177840000000001</v>
      </c>
      <c r="E175">
        <v>1.3093699999999999</v>
      </c>
      <c r="F175">
        <v>1.284648</v>
      </c>
      <c r="G175">
        <v>1.2623329999999999</v>
      </c>
      <c r="H175">
        <v>1.191414</v>
      </c>
      <c r="I175">
        <v>1.113707</v>
      </c>
      <c r="J175">
        <v>1.03613</v>
      </c>
    </row>
    <row r="176" spans="1:10" x14ac:dyDescent="0.3">
      <c r="A176">
        <v>19394.650630231681</v>
      </c>
      <c r="B176">
        <v>1.314567</v>
      </c>
      <c r="C176">
        <v>1.3149090000000001</v>
      </c>
      <c r="D176">
        <v>1.3178780000000001</v>
      </c>
      <c r="E176">
        <v>1.3095950000000001</v>
      </c>
      <c r="F176">
        <v>1.2849839999999999</v>
      </c>
      <c r="G176">
        <v>1.2630490000000001</v>
      </c>
      <c r="H176">
        <v>1.1927540000000001</v>
      </c>
      <c r="I176">
        <v>1.1156079999999999</v>
      </c>
      <c r="J176">
        <v>1.0384949999999999</v>
      </c>
    </row>
    <row r="177" spans="1:10" x14ac:dyDescent="0.3">
      <c r="A177">
        <v>19457.879018006741</v>
      </c>
      <c r="B177">
        <v>1.3147819999999999</v>
      </c>
      <c r="C177">
        <v>1.314902</v>
      </c>
      <c r="D177">
        <v>1.3179350000000001</v>
      </c>
      <c r="E177">
        <v>1.3097300000000001</v>
      </c>
      <c r="F177">
        <v>1.285188</v>
      </c>
      <c r="G177">
        <v>1.2634860000000001</v>
      </c>
      <c r="H177">
        <v>1.1935709999999999</v>
      </c>
      <c r="I177">
        <v>1.116768</v>
      </c>
      <c r="J177">
        <v>1.039941</v>
      </c>
    </row>
    <row r="178" spans="1:10" x14ac:dyDescent="0.3">
      <c r="A178">
        <v>19495.764110681819</v>
      </c>
      <c r="B178">
        <v>1.3150850000000001</v>
      </c>
      <c r="C178">
        <v>1.314854</v>
      </c>
      <c r="D178">
        <v>1.317968</v>
      </c>
      <c r="E178">
        <v>1.3098110000000001</v>
      </c>
      <c r="F178">
        <v>1.28531</v>
      </c>
      <c r="G178">
        <v>1.263747</v>
      </c>
      <c r="H178">
        <v>1.194061</v>
      </c>
      <c r="I178">
        <v>1.117464</v>
      </c>
      <c r="J178">
        <v>1.0408090000000001</v>
      </c>
    </row>
    <row r="179" spans="1:10" x14ac:dyDescent="0.3">
      <c r="A179">
        <v>19518.23035633807</v>
      </c>
      <c r="B179">
        <v>1.31558</v>
      </c>
      <c r="C179">
        <v>1.314784</v>
      </c>
      <c r="D179">
        <v>1.3179879999999999</v>
      </c>
      <c r="E179">
        <v>1.309855</v>
      </c>
      <c r="F179">
        <v>1.28538</v>
      </c>
      <c r="G179">
        <v>1.2639020000000001</v>
      </c>
      <c r="H179">
        <v>1.1943509999999999</v>
      </c>
      <c r="I179">
        <v>1.117877</v>
      </c>
      <c r="J179">
        <v>1.0413239999999999</v>
      </c>
    </row>
    <row r="180" spans="1:10" x14ac:dyDescent="0.3">
      <c r="A180">
        <v>19531.471347078241</v>
      </c>
      <c r="B180">
        <v>1.3150390000000001</v>
      </c>
      <c r="C180">
        <v>1.314678</v>
      </c>
      <c r="D180">
        <v>1.3179810000000001</v>
      </c>
      <c r="E180">
        <v>1.309852</v>
      </c>
      <c r="F180">
        <v>1.2862370000000001</v>
      </c>
      <c r="G180">
        <v>1.263995</v>
      </c>
      <c r="H180">
        <v>1.1945239999999999</v>
      </c>
      <c r="I180">
        <v>1.118123</v>
      </c>
      <c r="J180">
        <v>1.0416300000000001</v>
      </c>
    </row>
    <row r="181" spans="1:10" x14ac:dyDescent="0.3">
      <c r="A181">
        <v>19541.471347078241</v>
      </c>
      <c r="B181">
        <v>1.3151619999999999</v>
      </c>
      <c r="C181">
        <v>1.3145819999999999</v>
      </c>
      <c r="D181">
        <v>1.3179780000000001</v>
      </c>
      <c r="E181">
        <v>1.3098559999999999</v>
      </c>
      <c r="F181">
        <v>1.2863009999999999</v>
      </c>
      <c r="G181">
        <v>1.2640690000000001</v>
      </c>
      <c r="H181">
        <v>1.1946639999999999</v>
      </c>
      <c r="I181">
        <v>1.118323</v>
      </c>
      <c r="J181">
        <v>1.0418810000000001</v>
      </c>
    </row>
    <row r="182" spans="1:10" x14ac:dyDescent="0.3">
      <c r="A182">
        <v>19556.17065433582</v>
      </c>
      <c r="B182">
        <v>1.3153060000000001</v>
      </c>
      <c r="C182">
        <v>1.3142400000000001</v>
      </c>
      <c r="D182">
        <v>1.317993</v>
      </c>
      <c r="E182">
        <v>1.3098860000000001</v>
      </c>
      <c r="F182">
        <v>1.2865219999999999</v>
      </c>
      <c r="G182">
        <v>1.2641789999999999</v>
      </c>
      <c r="H182">
        <v>1.194874</v>
      </c>
      <c r="I182">
        <v>1.118627</v>
      </c>
      <c r="J182">
        <v>1.04226</v>
      </c>
    </row>
    <row r="183" spans="1:10" x14ac:dyDescent="0.3">
      <c r="A183">
        <v>19583.671803219051</v>
      </c>
      <c r="B183">
        <v>1.3155950000000001</v>
      </c>
      <c r="C183">
        <v>1.3138449999999999</v>
      </c>
      <c r="D183">
        <v>1.3180289999999999</v>
      </c>
      <c r="E183">
        <v>1.3099590000000001</v>
      </c>
      <c r="F183">
        <v>1.2866690000000001</v>
      </c>
      <c r="G183">
        <v>1.2643850000000001</v>
      </c>
      <c r="H183">
        <v>1.195268</v>
      </c>
      <c r="I183">
        <v>1.1191960000000001</v>
      </c>
      <c r="J183">
        <v>1.0429740000000001</v>
      </c>
    </row>
    <row r="184" spans="1:10" x14ac:dyDescent="0.3">
      <c r="A184">
        <v>19634.327851162019</v>
      </c>
      <c r="B184">
        <v>1.3158460000000001</v>
      </c>
      <c r="C184">
        <v>1.3138339999999999</v>
      </c>
      <c r="D184">
        <v>1.3180959999999999</v>
      </c>
      <c r="E184">
        <v>1.3100970000000001</v>
      </c>
      <c r="F184">
        <v>1.286934</v>
      </c>
      <c r="G184">
        <v>1.2647630000000001</v>
      </c>
      <c r="H184">
        <v>1.1959900000000001</v>
      </c>
      <c r="I184">
        <v>1.120239</v>
      </c>
      <c r="J184">
        <v>1.044281</v>
      </c>
    </row>
    <row r="185" spans="1:10" x14ac:dyDescent="0.3">
      <c r="A185">
        <v>19725.011247479539</v>
      </c>
      <c r="B185">
        <v>1.315855</v>
      </c>
      <c r="C185">
        <v>1.3141480000000001</v>
      </c>
      <c r="D185">
        <v>1.3182130000000001</v>
      </c>
      <c r="E185">
        <v>1.310341</v>
      </c>
      <c r="F185">
        <v>1.2874049999999999</v>
      </c>
      <c r="G185">
        <v>1.265436</v>
      </c>
      <c r="H185">
        <v>1.1972750000000001</v>
      </c>
      <c r="I185">
        <v>1.122098</v>
      </c>
      <c r="J185">
        <v>1.0466150000000001</v>
      </c>
    </row>
    <row r="186" spans="1:10" x14ac:dyDescent="0.3">
      <c r="A186">
        <v>19879.375241211121</v>
      </c>
      <c r="B186">
        <v>1.315512</v>
      </c>
      <c r="C186">
        <v>1.314692</v>
      </c>
      <c r="D186">
        <v>1.3183990000000001</v>
      </c>
      <c r="E186">
        <v>1.310743</v>
      </c>
      <c r="F186">
        <v>1.288195</v>
      </c>
      <c r="G186">
        <v>1.2665679999999999</v>
      </c>
      <c r="H186">
        <v>1.199443</v>
      </c>
      <c r="I186">
        <v>1.1252409999999999</v>
      </c>
      <c r="J186">
        <v>1.05057</v>
      </c>
    </row>
    <row r="187" spans="1:10" x14ac:dyDescent="0.3">
      <c r="A187">
        <v>20093.383232520679</v>
      </c>
      <c r="B187">
        <v>1.315315</v>
      </c>
      <c r="C187">
        <v>1.315178</v>
      </c>
      <c r="D187">
        <v>1.3186329999999999</v>
      </c>
      <c r="E187">
        <v>1.3112649999999999</v>
      </c>
      <c r="F187">
        <v>1.289266</v>
      </c>
      <c r="G187">
        <v>1.268122</v>
      </c>
      <c r="H187">
        <v>1.2023900000000001</v>
      </c>
      <c r="I187">
        <v>1.129505</v>
      </c>
      <c r="J187">
        <v>1.0559460000000001</v>
      </c>
    </row>
    <row r="188" spans="1:10" x14ac:dyDescent="0.3">
      <c r="A188">
        <v>20328.526222971981</v>
      </c>
      <c r="B188">
        <v>1.315269</v>
      </c>
      <c r="C188">
        <v>1.3154779999999999</v>
      </c>
      <c r="D188">
        <v>1.318872</v>
      </c>
      <c r="E188">
        <v>1.3118099999999999</v>
      </c>
      <c r="F188">
        <v>1.2904260000000001</v>
      </c>
      <c r="G188">
        <v>1.269846</v>
      </c>
      <c r="H188">
        <v>1.2055929999999999</v>
      </c>
      <c r="I188">
        <v>1.134144</v>
      </c>
      <c r="J188">
        <v>1.061809</v>
      </c>
    </row>
    <row r="189" spans="1:10" x14ac:dyDescent="0.3">
      <c r="A189">
        <v>20563.669213423291</v>
      </c>
      <c r="B189">
        <v>1.3152159999999999</v>
      </c>
      <c r="C189">
        <v>1.3156490000000001</v>
      </c>
      <c r="D189">
        <v>1.3191010000000001</v>
      </c>
      <c r="E189">
        <v>1.3123370000000001</v>
      </c>
      <c r="F189">
        <v>1.2915749999999999</v>
      </c>
      <c r="G189">
        <v>1.2715609999999999</v>
      </c>
      <c r="H189">
        <v>1.208796</v>
      </c>
      <c r="I189">
        <v>1.1388020000000001</v>
      </c>
      <c r="J189">
        <v>1.0677190000000001</v>
      </c>
    </row>
    <row r="190" spans="1:10" x14ac:dyDescent="0.3">
      <c r="A190">
        <v>20798.812203874601</v>
      </c>
      <c r="B190">
        <v>1.313121</v>
      </c>
      <c r="C190">
        <v>1.3157570000000001</v>
      </c>
      <c r="D190">
        <v>1.319321</v>
      </c>
      <c r="E190">
        <v>1.312846</v>
      </c>
      <c r="F190">
        <v>1.2927139999999999</v>
      </c>
      <c r="G190">
        <v>1.2732680000000001</v>
      </c>
      <c r="H190">
        <v>1.2120010000000001</v>
      </c>
      <c r="I190">
        <v>1.1434839999999999</v>
      </c>
      <c r="J190">
        <v>1.073707</v>
      </c>
    </row>
    <row r="191" spans="1:10" x14ac:dyDescent="0.3">
      <c r="A191">
        <v>21033.955194325899</v>
      </c>
      <c r="B191">
        <v>1.293569</v>
      </c>
      <c r="C191">
        <v>1.315831</v>
      </c>
      <c r="D191">
        <v>1.319536</v>
      </c>
      <c r="E191">
        <v>1.3133379999999999</v>
      </c>
      <c r="F191">
        <v>1.293844</v>
      </c>
      <c r="G191">
        <v>1.2749680000000001</v>
      </c>
      <c r="H191">
        <v>1.215209</v>
      </c>
      <c r="I191">
        <v>1.148191</v>
      </c>
      <c r="J191">
        <v>1.0798449999999999</v>
      </c>
    </row>
    <row r="192" spans="1:10" x14ac:dyDescent="0.3">
      <c r="A192">
        <v>21269.098184777209</v>
      </c>
      <c r="B192">
        <v>1.2346569999999999</v>
      </c>
      <c r="C192">
        <v>1.3158399999999999</v>
      </c>
      <c r="D192">
        <v>1.3197430000000001</v>
      </c>
      <c r="E192">
        <v>1.313814</v>
      </c>
      <c r="F192">
        <v>1.2949660000000001</v>
      </c>
      <c r="G192">
        <v>1.276661</v>
      </c>
      <c r="H192">
        <v>1.2184219999999999</v>
      </c>
      <c r="I192">
        <v>1.1529499999999999</v>
      </c>
      <c r="J192">
        <v>1.0860369999999999</v>
      </c>
    </row>
    <row r="193" spans="1:10" x14ac:dyDescent="0.3">
      <c r="A193">
        <v>21511.148490252239</v>
      </c>
      <c r="B193">
        <v>1.1089519999999999</v>
      </c>
      <c r="C193">
        <v>1.3150919999999999</v>
      </c>
      <c r="D193">
        <v>1.3199620000000001</v>
      </c>
      <c r="E193">
        <v>1.314279</v>
      </c>
      <c r="F193">
        <v>1.296138</v>
      </c>
      <c r="G193">
        <v>1.278424</v>
      </c>
      <c r="H193">
        <v>1.2217640000000001</v>
      </c>
      <c r="I193">
        <v>1.1579950000000001</v>
      </c>
      <c r="J193">
        <v>1.0925149999999999</v>
      </c>
    </row>
    <row r="194" spans="1:10" x14ac:dyDescent="0.3">
      <c r="A194">
        <v>21744.498634542429</v>
      </c>
      <c r="B194">
        <v>1.1982170000000001</v>
      </c>
      <c r="C194">
        <v>1.315806</v>
      </c>
      <c r="D194">
        <v>1.3202100000000001</v>
      </c>
      <c r="E194">
        <v>1.3147720000000001</v>
      </c>
      <c r="F194">
        <v>1.2972950000000001</v>
      </c>
      <c r="G194">
        <v>1.2801530000000001</v>
      </c>
      <c r="H194">
        <v>1.2250220000000001</v>
      </c>
      <c r="I194">
        <v>1.1629100000000001</v>
      </c>
      <c r="J194">
        <v>1.098822</v>
      </c>
    </row>
    <row r="195" spans="1:10" x14ac:dyDescent="0.3">
      <c r="A195">
        <v>21966.068026034962</v>
      </c>
      <c r="B195">
        <v>1.1905349999999999</v>
      </c>
      <c r="C195">
        <v>1.315987</v>
      </c>
      <c r="D195">
        <v>1.3204320000000001</v>
      </c>
      <c r="E195">
        <v>1.3152250000000001</v>
      </c>
      <c r="F195">
        <v>1.2983789999999999</v>
      </c>
      <c r="G195">
        <v>1.281782</v>
      </c>
      <c r="H195">
        <v>1.2281310000000001</v>
      </c>
      <c r="I195">
        <v>1.167643</v>
      </c>
      <c r="J195">
        <v>1.1049040000000001</v>
      </c>
    </row>
    <row r="196" spans="1:10" x14ac:dyDescent="0.3">
      <c r="A196">
        <v>22202.26814644612</v>
      </c>
      <c r="B196">
        <v>1.1893609999999999</v>
      </c>
      <c r="C196">
        <v>1.3160829999999999</v>
      </c>
      <c r="D196">
        <v>1.3206599999999999</v>
      </c>
      <c r="E196">
        <v>1.3156920000000001</v>
      </c>
      <c r="F196">
        <v>1.299523</v>
      </c>
      <c r="G196">
        <v>1.2835099999999999</v>
      </c>
      <c r="H196">
        <v>1.2314510000000001</v>
      </c>
      <c r="I196">
        <v>1.1727270000000001</v>
      </c>
      <c r="J196">
        <v>1.1114329999999999</v>
      </c>
    </row>
    <row r="197" spans="1:10" x14ac:dyDescent="0.3">
      <c r="A197">
        <v>22440.74527708357</v>
      </c>
      <c r="B197">
        <v>1.1893130000000001</v>
      </c>
      <c r="C197">
        <v>1.3164279999999999</v>
      </c>
      <c r="D197">
        <v>1.320892</v>
      </c>
      <c r="E197">
        <v>1.3161609999999999</v>
      </c>
      <c r="F197">
        <v>1.300683</v>
      </c>
      <c r="G197">
        <v>1.285264</v>
      </c>
      <c r="H197">
        <v>1.234866</v>
      </c>
      <c r="I197">
        <v>1.17788</v>
      </c>
      <c r="J197">
        <v>1.118153</v>
      </c>
    </row>
    <row r="198" spans="1:10" x14ac:dyDescent="0.3">
      <c r="A198">
        <v>22670.695412439589</v>
      </c>
      <c r="B198">
        <v>1.181565</v>
      </c>
      <c r="C198">
        <v>1.316775</v>
      </c>
      <c r="D198">
        <v>1.3211120000000001</v>
      </c>
      <c r="E198">
        <v>1.316608</v>
      </c>
      <c r="F198">
        <v>1.301796</v>
      </c>
      <c r="G198">
        <v>1.2869539999999999</v>
      </c>
      <c r="H198">
        <v>1.2382059999999999</v>
      </c>
      <c r="I198">
        <v>1.1829080000000001</v>
      </c>
      <c r="J198">
        <v>1.124709</v>
      </c>
    </row>
    <row r="199" spans="1:10" x14ac:dyDescent="0.3">
      <c r="A199">
        <v>22900.645547795601</v>
      </c>
      <c r="B199">
        <v>1.1781509999999999</v>
      </c>
      <c r="C199">
        <v>1.317404</v>
      </c>
      <c r="D199">
        <v>1.3213280000000001</v>
      </c>
      <c r="E199">
        <v>1.3170489999999999</v>
      </c>
      <c r="F199">
        <v>1.3029059999999999</v>
      </c>
      <c r="G199">
        <v>1.2886439999999999</v>
      </c>
      <c r="H199">
        <v>1.2415620000000001</v>
      </c>
      <c r="I199">
        <v>1.1879820000000001</v>
      </c>
      <c r="J199">
        <v>1.131308</v>
      </c>
    </row>
    <row r="200" spans="1:10" x14ac:dyDescent="0.3">
      <c r="A200">
        <v>23130.59568315162</v>
      </c>
      <c r="B200">
        <v>1.171508</v>
      </c>
      <c r="C200">
        <v>1.31782</v>
      </c>
      <c r="D200">
        <v>1.3215429999999999</v>
      </c>
      <c r="E200">
        <v>1.31749</v>
      </c>
      <c r="F200">
        <v>1.3040130000000001</v>
      </c>
      <c r="G200">
        <v>1.290335</v>
      </c>
      <c r="H200">
        <v>1.244936</v>
      </c>
      <c r="I200">
        <v>1.1931039999999999</v>
      </c>
      <c r="J200">
        <v>1.1379520000000001</v>
      </c>
    </row>
    <row r="201" spans="1:10" x14ac:dyDescent="0.3">
      <c r="A201">
        <v>23320.11866984161</v>
      </c>
      <c r="B201">
        <v>1.153295</v>
      </c>
      <c r="C201">
        <v>1.3147040000000001</v>
      </c>
      <c r="D201">
        <v>1.3217129999999999</v>
      </c>
      <c r="E201">
        <v>1.317855</v>
      </c>
      <c r="F201">
        <v>1.304943</v>
      </c>
      <c r="G201">
        <v>1.291757</v>
      </c>
      <c r="H201">
        <v>1.2477450000000001</v>
      </c>
      <c r="I201">
        <v>1.1974279999999999</v>
      </c>
      <c r="J201">
        <v>1.1433990000000001</v>
      </c>
    </row>
    <row r="202" spans="1:10" x14ac:dyDescent="0.3">
      <c r="A202">
        <v>23469.214507865599</v>
      </c>
      <c r="B202">
        <v>1.1554310000000001</v>
      </c>
      <c r="C202">
        <v>1.3076030000000001</v>
      </c>
      <c r="D202">
        <v>1.3218270000000001</v>
      </c>
      <c r="E202">
        <v>1.318119</v>
      </c>
      <c r="F202">
        <v>1.3056479999999999</v>
      </c>
      <c r="G202">
        <v>1.2928470000000001</v>
      </c>
      <c r="H202">
        <v>1.2499530000000001</v>
      </c>
      <c r="I202">
        <v>1.2008840000000001</v>
      </c>
      <c r="J202">
        <v>1.1477649999999999</v>
      </c>
    </row>
    <row r="203" spans="1:10" x14ac:dyDescent="0.3">
      <c r="A203">
        <v>23660.81279971539</v>
      </c>
      <c r="B203">
        <v>1.1513310000000001</v>
      </c>
      <c r="C203">
        <v>1.2846740000000001</v>
      </c>
      <c r="D203">
        <v>1.321942</v>
      </c>
      <c r="E203">
        <v>1.31843</v>
      </c>
      <c r="F203">
        <v>1.306521</v>
      </c>
      <c r="G203">
        <v>1.294203</v>
      </c>
      <c r="H203">
        <v>1.2527740000000001</v>
      </c>
      <c r="I203">
        <v>1.2053640000000001</v>
      </c>
      <c r="J203">
        <v>1.153484</v>
      </c>
    </row>
    <row r="204" spans="1:10" x14ac:dyDescent="0.3">
      <c r="A204">
        <v>23857.73108578561</v>
      </c>
      <c r="B204">
        <v>1.1480379999999999</v>
      </c>
      <c r="C204">
        <v>1.2552829999999999</v>
      </c>
      <c r="D204">
        <v>1.322076</v>
      </c>
      <c r="E204">
        <v>1.318773</v>
      </c>
      <c r="F204">
        <v>1.3074920000000001</v>
      </c>
      <c r="G204">
        <v>1.295668</v>
      </c>
      <c r="H204">
        <v>1.2557290000000001</v>
      </c>
      <c r="I204">
        <v>1.2099690000000001</v>
      </c>
      <c r="J204">
        <v>1.1593800000000001</v>
      </c>
    </row>
    <row r="205" spans="1:10" x14ac:dyDescent="0.3">
      <c r="A205">
        <v>23987.122145216628</v>
      </c>
      <c r="B205">
        <v>1.1490359999999999</v>
      </c>
      <c r="C205">
        <v>1.236035</v>
      </c>
      <c r="D205">
        <v>1.3221620000000001</v>
      </c>
      <c r="E205">
        <v>1.318997</v>
      </c>
      <c r="F205">
        <v>1.3081339999999999</v>
      </c>
      <c r="G205">
        <v>1.296638</v>
      </c>
      <c r="H205">
        <v>1.2576909999999999</v>
      </c>
      <c r="I205">
        <v>1.213025</v>
      </c>
      <c r="J205">
        <v>1.1632819999999999</v>
      </c>
    </row>
    <row r="206" spans="1:10" x14ac:dyDescent="0.3">
      <c r="A206">
        <v>24065.58370997688</v>
      </c>
      <c r="B206">
        <v>1.1540889999999999</v>
      </c>
      <c r="C206">
        <v>1.225528</v>
      </c>
      <c r="D206">
        <v>1.3222130000000001</v>
      </c>
      <c r="E206">
        <v>1.3191329999999999</v>
      </c>
      <c r="F206">
        <v>1.308524</v>
      </c>
      <c r="G206">
        <v>1.297229</v>
      </c>
      <c r="H206">
        <v>1.2588889999999999</v>
      </c>
      <c r="I206">
        <v>1.21489</v>
      </c>
      <c r="J206">
        <v>1.1656599999999999</v>
      </c>
    </row>
    <row r="207" spans="1:10" x14ac:dyDescent="0.3">
      <c r="A207">
        <v>24110.85571079389</v>
      </c>
      <c r="B207">
        <v>1.1553340000000001</v>
      </c>
      <c r="C207">
        <v>1.219711</v>
      </c>
      <c r="D207">
        <v>1.322241</v>
      </c>
      <c r="E207">
        <v>1.3192109999999999</v>
      </c>
      <c r="F207">
        <v>1.3087500000000001</v>
      </c>
      <c r="G207">
        <v>1.2975719999999999</v>
      </c>
      <c r="H207">
        <v>1.259584</v>
      </c>
      <c r="I207">
        <v>1.21597</v>
      </c>
      <c r="J207">
        <v>1.1670370000000001</v>
      </c>
    </row>
    <row r="208" spans="1:10" x14ac:dyDescent="0.3">
      <c r="A208">
        <v>24136.229733227839</v>
      </c>
      <c r="B208">
        <v>1.1551180000000001</v>
      </c>
      <c r="C208">
        <v>1.216526</v>
      </c>
      <c r="D208">
        <v>1.3222529999999999</v>
      </c>
      <c r="E208">
        <v>1.31925</v>
      </c>
      <c r="F208">
        <v>1.3088770000000001</v>
      </c>
      <c r="G208">
        <v>1.2977639999999999</v>
      </c>
      <c r="H208">
        <v>1.2599739999999999</v>
      </c>
      <c r="I208">
        <v>1.216577</v>
      </c>
      <c r="J208">
        <v>1.16781</v>
      </c>
    </row>
    <row r="209" spans="1:10" x14ac:dyDescent="0.3">
      <c r="A209">
        <v>24150.22004024468</v>
      </c>
      <c r="B209">
        <v>1.152196</v>
      </c>
      <c r="C209">
        <v>1.207541</v>
      </c>
      <c r="D209">
        <v>1.322273</v>
      </c>
      <c r="E209">
        <v>1.320557</v>
      </c>
      <c r="F209">
        <v>1.3089470000000001</v>
      </c>
      <c r="G209">
        <v>1.297871</v>
      </c>
      <c r="H209">
        <v>1.2601899999999999</v>
      </c>
      <c r="I209">
        <v>1.216912</v>
      </c>
      <c r="J209">
        <v>1.168237</v>
      </c>
    </row>
    <row r="210" spans="1:10" x14ac:dyDescent="0.3">
      <c r="A210">
        <v>24160.220053857171</v>
      </c>
      <c r="B210">
        <v>1.129712</v>
      </c>
      <c r="C210">
        <v>1.2065330000000001</v>
      </c>
      <c r="D210">
        <v>1.322273</v>
      </c>
      <c r="E210">
        <v>1.3206089999999999</v>
      </c>
      <c r="F210">
        <v>1.308996</v>
      </c>
      <c r="G210">
        <v>1.2979449999999999</v>
      </c>
      <c r="H210">
        <v>1.2603439999999999</v>
      </c>
      <c r="I210">
        <v>1.217155</v>
      </c>
      <c r="J210">
        <v>1.168547</v>
      </c>
    </row>
    <row r="211" spans="1:10" x14ac:dyDescent="0.3">
      <c r="A211">
        <v>24174.993106739501</v>
      </c>
      <c r="B211">
        <v>1.1259710000000001</v>
      </c>
      <c r="C211">
        <v>1.2003760000000001</v>
      </c>
      <c r="D211">
        <v>1.3217399999999999</v>
      </c>
      <c r="E211">
        <v>1.320702</v>
      </c>
      <c r="F211">
        <v>1.309064</v>
      </c>
      <c r="G211">
        <v>1.2980499999999999</v>
      </c>
      <c r="H211">
        <v>1.2605690000000001</v>
      </c>
      <c r="I211">
        <v>1.2175119999999999</v>
      </c>
      <c r="J211">
        <v>1.1690100000000001</v>
      </c>
    </row>
    <row r="212" spans="1:10" x14ac:dyDescent="0.3">
      <c r="A212">
        <v>24202.91247427895</v>
      </c>
      <c r="B212">
        <v>1.129796</v>
      </c>
      <c r="C212">
        <v>1.197422</v>
      </c>
      <c r="D212">
        <v>1.3217559999999999</v>
      </c>
      <c r="E212">
        <v>1.3207770000000001</v>
      </c>
      <c r="F212">
        <v>1.309196</v>
      </c>
      <c r="G212">
        <v>1.2982499999999999</v>
      </c>
      <c r="H212">
        <v>1.2609950000000001</v>
      </c>
      <c r="I212">
        <v>1.218189</v>
      </c>
      <c r="J212">
        <v>1.1698869999999999</v>
      </c>
    </row>
    <row r="213" spans="1:10" x14ac:dyDescent="0.3">
      <c r="A213">
        <v>24253.40560599964</v>
      </c>
      <c r="B213">
        <v>1.1253709999999999</v>
      </c>
      <c r="C213">
        <v>1.1954979999999999</v>
      </c>
      <c r="D213">
        <v>1.3218019999999999</v>
      </c>
      <c r="E213">
        <v>1.3209070000000001</v>
      </c>
      <c r="F213">
        <v>1.3094330000000001</v>
      </c>
      <c r="G213">
        <v>1.2986120000000001</v>
      </c>
      <c r="H213">
        <v>1.261765</v>
      </c>
      <c r="I213">
        <v>1.2194100000000001</v>
      </c>
      <c r="J213">
        <v>1.17147</v>
      </c>
    </row>
    <row r="214" spans="1:10" x14ac:dyDescent="0.3">
      <c r="A214">
        <v>24337.87830906692</v>
      </c>
      <c r="B214">
        <v>1.1258410000000001</v>
      </c>
      <c r="C214">
        <v>1.212609</v>
      </c>
      <c r="D214">
        <v>1.3218510000000001</v>
      </c>
      <c r="E214">
        <v>1.3211200000000001</v>
      </c>
      <c r="F214">
        <v>1.3098289999999999</v>
      </c>
      <c r="G214">
        <v>1.299218</v>
      </c>
      <c r="H214">
        <v>1.2630539999999999</v>
      </c>
      <c r="I214">
        <v>1.2214480000000001</v>
      </c>
      <c r="J214">
        <v>1.1741170000000001</v>
      </c>
    </row>
    <row r="215" spans="1:10" x14ac:dyDescent="0.3">
      <c r="A215">
        <v>24462.459887331319</v>
      </c>
      <c r="B215">
        <v>1.151376</v>
      </c>
      <c r="C215">
        <v>1.2394350000000001</v>
      </c>
      <c r="D215">
        <v>1.3219190000000001</v>
      </c>
      <c r="E215">
        <v>1.321428</v>
      </c>
      <c r="F215">
        <v>1.3104119999999999</v>
      </c>
      <c r="G215">
        <v>1.3001149999999999</v>
      </c>
      <c r="H215">
        <v>1.2649619999999999</v>
      </c>
      <c r="I215">
        <v>1.2244489999999999</v>
      </c>
      <c r="J215">
        <v>1.178016</v>
      </c>
    </row>
    <row r="216" spans="1:10" x14ac:dyDescent="0.3">
      <c r="A216">
        <v>24616.236983936858</v>
      </c>
      <c r="B216">
        <v>1.2333989999999999</v>
      </c>
      <c r="C216">
        <v>1.300916</v>
      </c>
      <c r="D216">
        <v>1.3219970000000001</v>
      </c>
      <c r="E216">
        <v>1.3218049999999999</v>
      </c>
      <c r="F216">
        <v>1.3111390000000001</v>
      </c>
      <c r="G216">
        <v>1.3012349999999999</v>
      </c>
      <c r="H216">
        <v>1.2673350000000001</v>
      </c>
      <c r="I216">
        <v>1.2281580000000001</v>
      </c>
      <c r="J216">
        <v>1.182831</v>
      </c>
    </row>
    <row r="217" spans="1:10" x14ac:dyDescent="0.3">
      <c r="A217">
        <v>24769.757080380961</v>
      </c>
      <c r="B217">
        <v>1.296481</v>
      </c>
      <c r="C217">
        <v>1.310425</v>
      </c>
      <c r="D217">
        <v>1.3220810000000001</v>
      </c>
      <c r="E217">
        <v>1.3221830000000001</v>
      </c>
      <c r="F217">
        <v>1.3118749999999999</v>
      </c>
      <c r="G217">
        <v>1.3023720000000001</v>
      </c>
      <c r="H217">
        <v>1.269736</v>
      </c>
      <c r="I217">
        <v>1.2318770000000001</v>
      </c>
      <c r="J217">
        <v>1.1876500000000001</v>
      </c>
    </row>
    <row r="218" spans="1:10" x14ac:dyDescent="0.3">
      <c r="A218">
        <v>24893.75065827596</v>
      </c>
      <c r="B218">
        <v>1.313131</v>
      </c>
      <c r="C218">
        <v>1.3178650000000001</v>
      </c>
      <c r="D218">
        <v>1.322155</v>
      </c>
      <c r="E218">
        <v>1.3224929999999999</v>
      </c>
      <c r="F218">
        <v>1.3124819999999999</v>
      </c>
      <c r="G218">
        <v>1.303307</v>
      </c>
      <c r="H218">
        <v>1.271703</v>
      </c>
      <c r="I218">
        <v>1.2349019999999999</v>
      </c>
      <c r="J218">
        <v>1.19156</v>
      </c>
    </row>
    <row r="219" spans="1:10" x14ac:dyDescent="0.3">
      <c r="A219">
        <v>24977.628610969608</v>
      </c>
      <c r="B219">
        <v>1.316071</v>
      </c>
      <c r="C219">
        <v>1.3212159999999999</v>
      </c>
      <c r="D219">
        <v>1.3222100000000001</v>
      </c>
      <c r="E219">
        <v>1.3227070000000001</v>
      </c>
      <c r="F219">
        <v>1.312899</v>
      </c>
      <c r="G219">
        <v>1.303949</v>
      </c>
      <c r="H219">
        <v>1.2730490000000001</v>
      </c>
      <c r="I219">
        <v>1.237007</v>
      </c>
      <c r="J219">
        <v>1.194256</v>
      </c>
    </row>
    <row r="220" spans="1:10" x14ac:dyDescent="0.3">
      <c r="A220">
        <v>25027.690042419101</v>
      </c>
      <c r="B220">
        <v>1.3166990000000001</v>
      </c>
      <c r="C220">
        <v>1.3213999999999999</v>
      </c>
      <c r="D220">
        <v>1.322862</v>
      </c>
      <c r="E220">
        <v>1.3228359999999999</v>
      </c>
      <c r="F220">
        <v>1.31315</v>
      </c>
      <c r="G220">
        <v>1.3043359999999999</v>
      </c>
      <c r="H220">
        <v>1.2738579999999999</v>
      </c>
      <c r="I220">
        <v>1.2382690000000001</v>
      </c>
      <c r="J220">
        <v>1.1958839999999999</v>
      </c>
    </row>
    <row r="221" spans="1:10" x14ac:dyDescent="0.3">
      <c r="A221">
        <v>25055.346059793112</v>
      </c>
      <c r="B221">
        <v>1.315987</v>
      </c>
      <c r="C221">
        <v>1.321504</v>
      </c>
      <c r="D221">
        <v>1.322832</v>
      </c>
      <c r="E221">
        <v>1.3229070000000001</v>
      </c>
      <c r="F221">
        <v>1.3132900000000001</v>
      </c>
      <c r="G221">
        <v>1.304551</v>
      </c>
      <c r="H221">
        <v>1.274316</v>
      </c>
      <c r="I221">
        <v>1.2389680000000001</v>
      </c>
      <c r="J221">
        <v>1.196785</v>
      </c>
    </row>
    <row r="222" spans="1:10" x14ac:dyDescent="0.3">
      <c r="A222">
        <v>25069.97263084316</v>
      </c>
      <c r="B222">
        <v>1.3173509999999999</v>
      </c>
      <c r="C222">
        <v>1.321979</v>
      </c>
      <c r="D222">
        <v>1.3228249999999999</v>
      </c>
      <c r="E222">
        <v>1.3224899999999999</v>
      </c>
      <c r="F222">
        <v>1.3133630000000001</v>
      </c>
      <c r="G222">
        <v>1.304664</v>
      </c>
      <c r="H222">
        <v>1.274559</v>
      </c>
      <c r="I222">
        <v>1.2393369999999999</v>
      </c>
      <c r="J222">
        <v>1.1972609999999999</v>
      </c>
    </row>
    <row r="223" spans="1:10" x14ac:dyDescent="0.3">
      <c r="A223">
        <v>25079.972635843151</v>
      </c>
      <c r="B223">
        <v>1.3159639999999999</v>
      </c>
      <c r="C223">
        <v>1.3219110000000001</v>
      </c>
      <c r="D223">
        <v>1.3228260000000001</v>
      </c>
      <c r="E223">
        <v>1.3224260000000001</v>
      </c>
      <c r="F223">
        <v>1.3134060000000001</v>
      </c>
      <c r="G223">
        <v>1.3047329999999999</v>
      </c>
      <c r="H223">
        <v>1.2747170000000001</v>
      </c>
      <c r="I223">
        <v>1.2395860000000001</v>
      </c>
      <c r="J223">
        <v>1.197586</v>
      </c>
    </row>
    <row r="224" spans="1:10" x14ac:dyDescent="0.3">
      <c r="A224">
        <v>25094.614184480481</v>
      </c>
      <c r="B224">
        <v>1.3151999999999999</v>
      </c>
      <c r="C224">
        <v>1.321977</v>
      </c>
      <c r="D224">
        <v>1.3228340000000001</v>
      </c>
      <c r="E224">
        <v>1.321636</v>
      </c>
      <c r="F224">
        <v>1.3134600000000001</v>
      </c>
      <c r="G224">
        <v>1.3048249999999999</v>
      </c>
      <c r="H224">
        <v>1.2749410000000001</v>
      </c>
      <c r="I224">
        <v>1.239946</v>
      </c>
      <c r="J224">
        <v>1.198062</v>
      </c>
    </row>
    <row r="225" spans="1:10" x14ac:dyDescent="0.3">
      <c r="A225">
        <v>25122.32405931201</v>
      </c>
      <c r="B225">
        <v>1.311369</v>
      </c>
      <c r="C225">
        <v>1.321839</v>
      </c>
      <c r="D225">
        <v>1.322819</v>
      </c>
      <c r="E225">
        <v>1.32165</v>
      </c>
      <c r="F225">
        <v>1.3135570000000001</v>
      </c>
      <c r="G225">
        <v>1.3049949999999999</v>
      </c>
      <c r="H225">
        <v>1.275355</v>
      </c>
      <c r="I225">
        <v>1.2406239999999999</v>
      </c>
      <c r="J225">
        <v>1.19896</v>
      </c>
    </row>
    <row r="226" spans="1:10" x14ac:dyDescent="0.3">
      <c r="A226">
        <v>25172.520754294561</v>
      </c>
      <c r="B226">
        <v>1.3003290000000001</v>
      </c>
      <c r="C226">
        <v>1.3216920000000001</v>
      </c>
      <c r="D226">
        <v>1.3227850000000001</v>
      </c>
      <c r="E226">
        <v>1.321669</v>
      </c>
      <c r="F226">
        <v>1.3137380000000001</v>
      </c>
      <c r="G226">
        <v>1.3053090000000001</v>
      </c>
      <c r="H226">
        <v>1.2761150000000001</v>
      </c>
      <c r="I226">
        <v>1.241854</v>
      </c>
      <c r="J226">
        <v>1.200588</v>
      </c>
    </row>
    <row r="227" spans="1:10" x14ac:dyDescent="0.3">
      <c r="A227">
        <v>25256.65922969321</v>
      </c>
      <c r="B227">
        <v>1.2715080000000001</v>
      </c>
      <c r="C227">
        <v>1.3215049999999999</v>
      </c>
      <c r="D227">
        <v>1.3227390000000001</v>
      </c>
      <c r="E227">
        <v>1.3217049999999999</v>
      </c>
      <c r="F227">
        <v>1.3140499999999999</v>
      </c>
      <c r="G227">
        <v>1.3058430000000001</v>
      </c>
      <c r="H227">
        <v>1.277396</v>
      </c>
      <c r="I227">
        <v>1.2439199999999999</v>
      </c>
      <c r="J227">
        <v>1.203319</v>
      </c>
    </row>
    <row r="228" spans="1:10" x14ac:dyDescent="0.3">
      <c r="A228">
        <v>25381.013841130571</v>
      </c>
      <c r="B228">
        <v>1.2219329999999999</v>
      </c>
      <c r="C228">
        <v>1.319596</v>
      </c>
      <c r="D228">
        <v>1.3226960000000001</v>
      </c>
      <c r="E228">
        <v>1.3217760000000001</v>
      </c>
      <c r="F228">
        <v>1.3145309999999999</v>
      </c>
      <c r="G228">
        <v>1.3066530000000001</v>
      </c>
      <c r="H228">
        <v>1.2793110000000001</v>
      </c>
      <c r="I228">
        <v>1.2469859999999999</v>
      </c>
      <c r="J228">
        <v>1.207363</v>
      </c>
    </row>
    <row r="229" spans="1:10" x14ac:dyDescent="0.3">
      <c r="A229">
        <v>25534.83197897096</v>
      </c>
      <c r="B229">
        <v>1.176102</v>
      </c>
      <c r="C229">
        <v>1.3199879999999999</v>
      </c>
      <c r="D229">
        <v>1.3226709999999999</v>
      </c>
      <c r="E229">
        <v>1.321893</v>
      </c>
      <c r="F229">
        <v>1.315156</v>
      </c>
      <c r="G229">
        <v>1.307688</v>
      </c>
      <c r="H229">
        <v>1.2817179999999999</v>
      </c>
      <c r="I229">
        <v>1.2508060000000001</v>
      </c>
      <c r="J229">
        <v>1.2123870000000001</v>
      </c>
    </row>
    <row r="230" spans="1:10" x14ac:dyDescent="0.3">
      <c r="A230">
        <v>25688.648116809549</v>
      </c>
      <c r="B230">
        <v>1.1576880000000001</v>
      </c>
      <c r="C230">
        <v>1.320298</v>
      </c>
      <c r="D230">
        <v>1.32267</v>
      </c>
      <c r="E230">
        <v>1.322039</v>
      </c>
      <c r="F230">
        <v>1.3158129999999999</v>
      </c>
      <c r="G230">
        <v>1.3087800000000001</v>
      </c>
      <c r="H230">
        <v>1.2841750000000001</v>
      </c>
      <c r="I230">
        <v>1.2546649999999999</v>
      </c>
      <c r="J230">
        <v>1.2174450000000001</v>
      </c>
    </row>
    <row r="231" spans="1:10" x14ac:dyDescent="0.3">
      <c r="A231">
        <v>25812.998228242879</v>
      </c>
      <c r="B231">
        <v>1.1550119999999999</v>
      </c>
      <c r="C231">
        <v>1.320479</v>
      </c>
      <c r="D231">
        <v>1.3226830000000001</v>
      </c>
      <c r="E231">
        <v>1.3221750000000001</v>
      </c>
      <c r="F231">
        <v>1.3163659999999999</v>
      </c>
      <c r="G231">
        <v>1.3097030000000001</v>
      </c>
      <c r="H231">
        <v>1.2862009999999999</v>
      </c>
      <c r="I231">
        <v>1.257822</v>
      </c>
      <c r="J231">
        <v>1.2215659999999999</v>
      </c>
    </row>
    <row r="232" spans="1:10" x14ac:dyDescent="0.3">
      <c r="A232">
        <v>25897.132253637548</v>
      </c>
      <c r="B232">
        <v>1.1556630000000001</v>
      </c>
      <c r="C232">
        <v>1.3206100000000001</v>
      </c>
      <c r="D232">
        <v>1.3226979999999999</v>
      </c>
      <c r="E232">
        <v>1.322276</v>
      </c>
      <c r="F232">
        <v>1.316751</v>
      </c>
      <c r="G232">
        <v>1.3103400000000001</v>
      </c>
      <c r="H232">
        <v>1.2875939999999999</v>
      </c>
      <c r="I232">
        <v>1.259979</v>
      </c>
      <c r="J232">
        <v>1.224375</v>
      </c>
    </row>
    <row r="233" spans="1:10" x14ac:dyDescent="0.3">
      <c r="A233">
        <v>25947.32574861723</v>
      </c>
      <c r="B233">
        <v>1.156582</v>
      </c>
      <c r="C233">
        <v>1.320695</v>
      </c>
      <c r="D233">
        <v>1.3227100000000001</v>
      </c>
      <c r="E233">
        <v>1.3223389999999999</v>
      </c>
      <c r="F233">
        <v>1.3169839999999999</v>
      </c>
      <c r="G233">
        <v>1.3107260000000001</v>
      </c>
      <c r="H233">
        <v>1.2884329999999999</v>
      </c>
      <c r="I233">
        <v>1.261274</v>
      </c>
      <c r="J233">
        <v>1.2260610000000001</v>
      </c>
    </row>
    <row r="234" spans="1:10" x14ac:dyDescent="0.3">
      <c r="A234">
        <v>25975.033673447011</v>
      </c>
      <c r="B234">
        <v>1.1584099999999999</v>
      </c>
      <c r="C234">
        <v>1.3207359999999999</v>
      </c>
      <c r="D234">
        <v>1.3227199999999999</v>
      </c>
      <c r="E234">
        <v>1.322376</v>
      </c>
      <c r="F234">
        <v>1.3171139999999999</v>
      </c>
      <c r="G234">
        <v>1.31094</v>
      </c>
      <c r="H234">
        <v>1.288899</v>
      </c>
      <c r="I234">
        <v>1.2619910000000001</v>
      </c>
      <c r="J234">
        <v>1.2269950000000001</v>
      </c>
    </row>
    <row r="235" spans="1:10" x14ac:dyDescent="0.3">
      <c r="A235">
        <v>25989.67413349199</v>
      </c>
      <c r="B235">
        <v>1.1605840000000001</v>
      </c>
      <c r="C235">
        <v>1.320756</v>
      </c>
      <c r="D235">
        <v>1.3227359999999999</v>
      </c>
      <c r="E235">
        <v>1.322408</v>
      </c>
      <c r="F235">
        <v>1.3171820000000001</v>
      </c>
      <c r="G235">
        <v>1.311053</v>
      </c>
      <c r="H235">
        <v>1.289145</v>
      </c>
      <c r="I235">
        <v>1.26237</v>
      </c>
      <c r="J235">
        <v>1.2274890000000001</v>
      </c>
    </row>
    <row r="236" spans="1:10" x14ac:dyDescent="0.3">
      <c r="A236">
        <v>25999.674136304489</v>
      </c>
      <c r="B236">
        <v>1.1601589999999999</v>
      </c>
      <c r="C236">
        <v>1.3207679999999999</v>
      </c>
      <c r="D236">
        <v>1.3227340000000001</v>
      </c>
      <c r="E236">
        <v>1.322422</v>
      </c>
      <c r="F236">
        <v>1.317223</v>
      </c>
      <c r="G236">
        <v>1.311123</v>
      </c>
      <c r="H236">
        <v>1.289304</v>
      </c>
      <c r="I236">
        <v>1.2626250000000001</v>
      </c>
      <c r="J236">
        <v>1.2278249999999999</v>
      </c>
    </row>
    <row r="237" spans="1:10" x14ac:dyDescent="0.3">
      <c r="A237">
        <v>26014.305724738781</v>
      </c>
      <c r="B237">
        <v>1.160067</v>
      </c>
      <c r="C237">
        <v>1.3208089999999999</v>
      </c>
      <c r="D237">
        <v>1.322727</v>
      </c>
      <c r="E237">
        <v>1.322451</v>
      </c>
      <c r="F237">
        <v>1.3172759999999999</v>
      </c>
      <c r="G237">
        <v>1.311218</v>
      </c>
      <c r="H237">
        <v>1.289531</v>
      </c>
      <c r="I237">
        <v>1.262991</v>
      </c>
      <c r="J237">
        <v>1.2283139999999999</v>
      </c>
    </row>
    <row r="238" spans="1:10" x14ac:dyDescent="0.3">
      <c r="A238">
        <v>26041.98178746687</v>
      </c>
      <c r="B238">
        <v>1.159659</v>
      </c>
      <c r="C238">
        <v>1.320956</v>
      </c>
      <c r="D238">
        <v>1.3227139999999999</v>
      </c>
      <c r="E238">
        <v>1.3224720000000001</v>
      </c>
      <c r="F238">
        <v>1.317375</v>
      </c>
      <c r="G238">
        <v>1.311396</v>
      </c>
      <c r="H238">
        <v>1.2899579999999999</v>
      </c>
      <c r="I238">
        <v>1.2636829999999999</v>
      </c>
      <c r="J238">
        <v>1.229239</v>
      </c>
    </row>
    <row r="239" spans="1:10" x14ac:dyDescent="0.3">
      <c r="A239">
        <v>26092.095569977599</v>
      </c>
      <c r="B239">
        <v>1.1604319999999999</v>
      </c>
      <c r="C239">
        <v>1.3212470000000001</v>
      </c>
      <c r="D239">
        <v>1.3226979999999999</v>
      </c>
      <c r="E239">
        <v>1.3225039999999999</v>
      </c>
      <c r="F239">
        <v>1.3175600000000001</v>
      </c>
      <c r="G239">
        <v>1.3117239999999999</v>
      </c>
      <c r="H239">
        <v>1.290737</v>
      </c>
      <c r="I239">
        <v>1.264939</v>
      </c>
      <c r="J239">
        <v>1.2309159999999999</v>
      </c>
    </row>
    <row r="240" spans="1:10" x14ac:dyDescent="0.3">
      <c r="A240">
        <v>26176.077356877609</v>
      </c>
      <c r="B240">
        <v>1.1627639999999999</v>
      </c>
      <c r="C240">
        <v>1.321512</v>
      </c>
      <c r="D240">
        <v>1.322684</v>
      </c>
      <c r="E240">
        <v>1.32257</v>
      </c>
      <c r="F240">
        <v>1.317879</v>
      </c>
      <c r="G240">
        <v>1.3122849999999999</v>
      </c>
      <c r="H240">
        <v>1.292054</v>
      </c>
      <c r="I240">
        <v>1.267053</v>
      </c>
      <c r="J240">
        <v>1.2337389999999999</v>
      </c>
    </row>
    <row r="241" spans="1:10" x14ac:dyDescent="0.3">
      <c r="A241">
        <v>26300.22018969191</v>
      </c>
      <c r="B241">
        <v>1.1696569999999999</v>
      </c>
      <c r="C241">
        <v>1.321488</v>
      </c>
      <c r="D241">
        <v>1.3226880000000001</v>
      </c>
      <c r="E241">
        <v>1.3226910000000001</v>
      </c>
      <c r="F241">
        <v>1.318373</v>
      </c>
      <c r="G241">
        <v>1.313137</v>
      </c>
      <c r="H241">
        <v>1.2940290000000001</v>
      </c>
      <c r="I241">
        <v>1.2702</v>
      </c>
      <c r="J241">
        <v>1.2380310000000001</v>
      </c>
    </row>
    <row r="242" spans="1:10" x14ac:dyDescent="0.3">
      <c r="A242">
        <v>26453.873482763858</v>
      </c>
      <c r="B242">
        <v>1.1843129999999999</v>
      </c>
      <c r="C242">
        <v>1.320959</v>
      </c>
      <c r="D242">
        <v>1.3227260000000001</v>
      </c>
      <c r="E242">
        <v>1.32287</v>
      </c>
      <c r="F242">
        <v>1.3190189999999999</v>
      </c>
      <c r="G242">
        <v>1.3142290000000001</v>
      </c>
      <c r="H242">
        <v>1.2965230000000001</v>
      </c>
      <c r="I242">
        <v>1.2741400000000001</v>
      </c>
      <c r="J242">
        <v>1.243393</v>
      </c>
    </row>
    <row r="243" spans="1:10" x14ac:dyDescent="0.3">
      <c r="A243">
        <v>26607.688275618329</v>
      </c>
      <c r="B243">
        <v>1.2029799999999999</v>
      </c>
      <c r="C243">
        <v>1.320136</v>
      </c>
      <c r="D243">
        <v>1.3227899999999999</v>
      </c>
      <c r="E243">
        <v>1.3230729999999999</v>
      </c>
      <c r="F243">
        <v>1.3196969999999999</v>
      </c>
      <c r="G243">
        <v>1.315364</v>
      </c>
      <c r="H243">
        <v>1.2990820000000001</v>
      </c>
      <c r="I243">
        <v>1.2781960000000001</v>
      </c>
      <c r="J243">
        <v>1.2488319999999999</v>
      </c>
    </row>
    <row r="244" spans="1:10" x14ac:dyDescent="0.3">
      <c r="A244">
        <v>26732.20060793501</v>
      </c>
      <c r="B244">
        <v>1.2188920000000001</v>
      </c>
      <c r="C244">
        <v>1.319445</v>
      </c>
      <c r="D244">
        <v>1.322856</v>
      </c>
      <c r="E244">
        <v>1.32325</v>
      </c>
      <c r="F244">
        <v>1.320268</v>
      </c>
      <c r="G244">
        <v>1.316311</v>
      </c>
      <c r="H244">
        <v>1.3012010000000001</v>
      </c>
      <c r="I244">
        <v>1.281568</v>
      </c>
      <c r="J244">
        <v>1.253298</v>
      </c>
    </row>
    <row r="245" spans="1:10" x14ac:dyDescent="0.3">
      <c r="A245">
        <v>26816.556094331751</v>
      </c>
      <c r="B245">
        <v>1.2334879999999999</v>
      </c>
      <c r="C245">
        <v>1.318972</v>
      </c>
      <c r="D245">
        <v>1.322905</v>
      </c>
      <c r="E245">
        <v>1.323375</v>
      </c>
      <c r="F245">
        <v>1.3206640000000001</v>
      </c>
      <c r="G245">
        <v>1.3169660000000001</v>
      </c>
      <c r="H245">
        <v>1.302662</v>
      </c>
      <c r="I245">
        <v>1.2838799999999999</v>
      </c>
      <c r="J245">
        <v>1.2563599999999999</v>
      </c>
    </row>
    <row r="246" spans="1:10" x14ac:dyDescent="0.3">
      <c r="A246">
        <v>26866.941026477329</v>
      </c>
      <c r="B246">
        <v>1.2483200000000001</v>
      </c>
      <c r="C246">
        <v>1.3186279999999999</v>
      </c>
      <c r="D246">
        <v>1.322935</v>
      </c>
      <c r="E246">
        <v>1.3234520000000001</v>
      </c>
      <c r="F246">
        <v>1.320905</v>
      </c>
      <c r="G246">
        <v>1.3173619999999999</v>
      </c>
      <c r="H246">
        <v>1.303545</v>
      </c>
      <c r="I246">
        <v>1.2852730000000001</v>
      </c>
      <c r="J246">
        <v>1.258205</v>
      </c>
    </row>
    <row r="247" spans="1:10" x14ac:dyDescent="0.3">
      <c r="A247">
        <v>26894.782388982789</v>
      </c>
      <c r="B247">
        <v>1.26274</v>
      </c>
      <c r="C247">
        <v>1.31839</v>
      </c>
      <c r="D247">
        <v>1.3229519999999999</v>
      </c>
      <c r="E247">
        <v>1.323493</v>
      </c>
      <c r="F247">
        <v>1.3210379999999999</v>
      </c>
      <c r="G247">
        <v>1.317582</v>
      </c>
      <c r="H247">
        <v>1.304036</v>
      </c>
      <c r="I247">
        <v>1.286046</v>
      </c>
      <c r="J247">
        <v>1.2592289999999999</v>
      </c>
    </row>
    <row r="248" spans="1:10" x14ac:dyDescent="0.3">
      <c r="A248">
        <v>26909.505866496351</v>
      </c>
      <c r="B248">
        <v>1.268856</v>
      </c>
      <c r="C248">
        <v>1.3182179999999999</v>
      </c>
      <c r="D248">
        <v>1.322956</v>
      </c>
      <c r="E248">
        <v>1.3234999999999999</v>
      </c>
      <c r="F248">
        <v>1.32111</v>
      </c>
      <c r="G248">
        <v>1.3177000000000001</v>
      </c>
      <c r="H248">
        <v>1.304297</v>
      </c>
      <c r="I248">
        <v>1.286457</v>
      </c>
      <c r="J248">
        <v>1.2597739999999999</v>
      </c>
    </row>
    <row r="249" spans="1:10" x14ac:dyDescent="0.3">
      <c r="A249">
        <v>26919.505867746349</v>
      </c>
      <c r="B249">
        <v>1.2738609999999999</v>
      </c>
      <c r="C249">
        <v>1.3180289999999999</v>
      </c>
      <c r="D249">
        <v>1.3229649999999999</v>
      </c>
      <c r="E249">
        <v>1.3235079999999999</v>
      </c>
      <c r="F249">
        <v>1.3211569999999999</v>
      </c>
      <c r="G249">
        <v>1.317777</v>
      </c>
      <c r="H249">
        <v>1.304473</v>
      </c>
      <c r="I249">
        <v>1.2867329999999999</v>
      </c>
      <c r="J249">
        <v>1.2601439999999999</v>
      </c>
    </row>
    <row r="250" spans="1:10" x14ac:dyDescent="0.3">
      <c r="A250">
        <v>26933.732278685729</v>
      </c>
      <c r="B250">
        <v>1.279371</v>
      </c>
      <c r="C250">
        <v>1.3173349999999999</v>
      </c>
      <c r="D250">
        <v>1.3229649999999999</v>
      </c>
      <c r="E250">
        <v>1.3235030000000001</v>
      </c>
      <c r="F250">
        <v>1.321221</v>
      </c>
      <c r="G250">
        <v>1.317882</v>
      </c>
      <c r="H250">
        <v>1.3047139999999999</v>
      </c>
      <c r="I250">
        <v>1.28712</v>
      </c>
      <c r="J250">
        <v>1.2606679999999999</v>
      </c>
    </row>
    <row r="251" spans="1:10" x14ac:dyDescent="0.3">
      <c r="A251">
        <v>26960.02162941077</v>
      </c>
      <c r="B251">
        <v>1.2946899999999999</v>
      </c>
      <c r="C251">
        <v>1.315563</v>
      </c>
      <c r="D251">
        <v>1.322983</v>
      </c>
      <c r="E251">
        <v>1.323536</v>
      </c>
      <c r="F251">
        <v>1.3213440000000001</v>
      </c>
      <c r="G251">
        <v>1.3180799999999999</v>
      </c>
      <c r="H251">
        <v>1.3051680000000001</v>
      </c>
      <c r="I251">
        <v>1.287838</v>
      </c>
      <c r="J251">
        <v>1.261639</v>
      </c>
    </row>
    <row r="252" spans="1:10" x14ac:dyDescent="0.3">
      <c r="A252">
        <v>27007.65773072455</v>
      </c>
      <c r="B252">
        <v>1.3084750000000001</v>
      </c>
      <c r="C252">
        <v>1.3137939999999999</v>
      </c>
      <c r="D252">
        <v>1.3230249999999999</v>
      </c>
      <c r="E252">
        <v>1.32361</v>
      </c>
      <c r="F252">
        <v>1.3215650000000001</v>
      </c>
      <c r="G252">
        <v>1.3184370000000001</v>
      </c>
      <c r="H252">
        <v>1.305984</v>
      </c>
      <c r="I252">
        <v>1.289139</v>
      </c>
      <c r="J252">
        <v>1.2634000000000001</v>
      </c>
    </row>
    <row r="253" spans="1:10" x14ac:dyDescent="0.3">
      <c r="A253">
        <v>27090.98388302264</v>
      </c>
      <c r="B253">
        <v>1.3148820000000001</v>
      </c>
      <c r="C253">
        <v>1.3136350000000001</v>
      </c>
      <c r="D253">
        <v>1.3230980000000001</v>
      </c>
      <c r="E253">
        <v>1.3237410000000001</v>
      </c>
      <c r="F253">
        <v>1.3219540000000001</v>
      </c>
      <c r="G253">
        <v>1.3190649999999999</v>
      </c>
      <c r="H253">
        <v>1.3074190000000001</v>
      </c>
      <c r="I253">
        <v>1.2914220000000001</v>
      </c>
      <c r="J253">
        <v>1.266491</v>
      </c>
    </row>
    <row r="254" spans="1:10" x14ac:dyDescent="0.3">
      <c r="A254">
        <v>27228.156386805771</v>
      </c>
      <c r="B254">
        <v>1.3163830000000001</v>
      </c>
      <c r="C254">
        <v>1.3149740000000001</v>
      </c>
      <c r="D254">
        <v>1.3232120000000001</v>
      </c>
      <c r="E254">
        <v>1.3239559999999999</v>
      </c>
      <c r="F254">
        <v>1.3226</v>
      </c>
      <c r="G254">
        <v>1.3201069999999999</v>
      </c>
      <c r="H254">
        <v>1.309798</v>
      </c>
      <c r="I254">
        <v>1.295201</v>
      </c>
      <c r="J254">
        <v>1.271611</v>
      </c>
    </row>
    <row r="255" spans="1:10" x14ac:dyDescent="0.3">
      <c r="A255">
        <v>27433.006892455429</v>
      </c>
      <c r="B255">
        <v>1.316344</v>
      </c>
      <c r="C255">
        <v>1.3171870000000001</v>
      </c>
      <c r="D255">
        <v>1.323367</v>
      </c>
      <c r="E255">
        <v>1.3242799999999999</v>
      </c>
      <c r="F255">
        <v>1.3235779999999999</v>
      </c>
      <c r="G255">
        <v>1.321688</v>
      </c>
      <c r="H255">
        <v>1.3133969999999999</v>
      </c>
      <c r="I255">
        <v>1.3008999999999999</v>
      </c>
      <c r="J255">
        <v>1.279439</v>
      </c>
    </row>
    <row r="256" spans="1:10" x14ac:dyDescent="0.3">
      <c r="A256">
        <v>27626.098397780781</v>
      </c>
      <c r="B256">
        <v>1.3162450000000001</v>
      </c>
      <c r="C256">
        <v>1.3184469999999999</v>
      </c>
      <c r="D256">
        <v>1.3235159999999999</v>
      </c>
      <c r="E256">
        <v>1.3246169999999999</v>
      </c>
      <c r="F256">
        <v>1.324584</v>
      </c>
      <c r="G256">
        <v>1.323307</v>
      </c>
      <c r="H256">
        <v>1.3170820000000001</v>
      </c>
      <c r="I256">
        <v>1.306495</v>
      </c>
      <c r="J256">
        <v>1.2871589999999999</v>
      </c>
    </row>
    <row r="257" spans="1:10" x14ac:dyDescent="0.3">
      <c r="A257">
        <v>27771.482401790388</v>
      </c>
      <c r="B257">
        <v>1.316195</v>
      </c>
      <c r="C257">
        <v>1.3193029999999999</v>
      </c>
      <c r="D257">
        <v>1.3236209999999999</v>
      </c>
      <c r="E257">
        <v>1.324857</v>
      </c>
      <c r="F257">
        <v>1.3253060000000001</v>
      </c>
      <c r="G257">
        <v>1.3244800000000001</v>
      </c>
      <c r="H257">
        <v>1.319825</v>
      </c>
      <c r="I257">
        <v>1.3107</v>
      </c>
      <c r="J257">
        <v>1.2930520000000001</v>
      </c>
    </row>
    <row r="258" spans="1:10" x14ac:dyDescent="0.3">
      <c r="A258">
        <v>27915.999856394141</v>
      </c>
      <c r="B258">
        <v>1.3162</v>
      </c>
      <c r="C258">
        <v>1.3197159999999999</v>
      </c>
      <c r="D258">
        <v>1.3237190000000001</v>
      </c>
      <c r="E258">
        <v>1.325091</v>
      </c>
      <c r="F258">
        <v>1.326025</v>
      </c>
      <c r="G258">
        <v>1.32565</v>
      </c>
      <c r="H258">
        <v>1.3225629999999999</v>
      </c>
      <c r="I258">
        <v>1.3149219999999999</v>
      </c>
      <c r="J258">
        <v>1.2989949999999999</v>
      </c>
    </row>
    <row r="259" spans="1:10" x14ac:dyDescent="0.3">
      <c r="A259">
        <v>28059.650761592049</v>
      </c>
      <c r="B259">
        <v>1.3161769999999999</v>
      </c>
      <c r="C259">
        <v>1.3197479999999999</v>
      </c>
      <c r="D259">
        <v>1.3238099999999999</v>
      </c>
      <c r="E259">
        <v>1.325321</v>
      </c>
      <c r="F259">
        <v>1.326738</v>
      </c>
      <c r="G259">
        <v>1.3268150000000001</v>
      </c>
      <c r="H259">
        <v>1.325291</v>
      </c>
      <c r="I259">
        <v>1.3191889999999999</v>
      </c>
      <c r="J259">
        <v>1.3049949999999999</v>
      </c>
    </row>
    <row r="260" spans="1:10" x14ac:dyDescent="0.3">
      <c r="A260">
        <v>28252.41863437531</v>
      </c>
      <c r="B260">
        <v>1.315939</v>
      </c>
      <c r="C260">
        <v>1.320462</v>
      </c>
      <c r="D260">
        <v>1.3239209999999999</v>
      </c>
      <c r="E260">
        <v>1.325607</v>
      </c>
      <c r="F260">
        <v>1.327647</v>
      </c>
      <c r="G260">
        <v>1.328311</v>
      </c>
      <c r="H260">
        <v>1.328856</v>
      </c>
      <c r="I260">
        <v>1.3249960000000001</v>
      </c>
      <c r="J260">
        <v>1.3130999999999999</v>
      </c>
    </row>
    <row r="261" spans="1:10" x14ac:dyDescent="0.3">
      <c r="A261">
        <v>28462.346495833881</v>
      </c>
      <c r="B261">
        <v>1.3148230000000001</v>
      </c>
      <c r="C261">
        <v>1.320972</v>
      </c>
      <c r="D261">
        <v>1.32406</v>
      </c>
      <c r="E261">
        <v>1.3259570000000001</v>
      </c>
      <c r="F261">
        <v>1.328732</v>
      </c>
      <c r="G261">
        <v>1.330087</v>
      </c>
      <c r="H261">
        <v>1.332972</v>
      </c>
      <c r="I261">
        <v>1.331618</v>
      </c>
      <c r="J261">
        <v>1.3224560000000001</v>
      </c>
    </row>
    <row r="262" spans="1:10" x14ac:dyDescent="0.3">
      <c r="A262">
        <v>28610.62339797887</v>
      </c>
      <c r="B262">
        <v>1.307396</v>
      </c>
      <c r="C262">
        <v>1.3212539999999999</v>
      </c>
      <c r="D262">
        <v>1.3241590000000001</v>
      </c>
      <c r="E262">
        <v>1.326206</v>
      </c>
      <c r="F262">
        <v>1.32951</v>
      </c>
      <c r="G262">
        <v>1.331364</v>
      </c>
      <c r="H262">
        <v>1.3359289999999999</v>
      </c>
      <c r="I262">
        <v>1.3364119999999999</v>
      </c>
      <c r="J262">
        <v>1.3293539999999999</v>
      </c>
    </row>
    <row r="263" spans="1:10" x14ac:dyDescent="0.3">
      <c r="A263">
        <v>28706.895134444541</v>
      </c>
      <c r="B263">
        <v>1.2953859999999999</v>
      </c>
      <c r="C263">
        <v>1.3212900000000001</v>
      </c>
      <c r="D263">
        <v>1.3242130000000001</v>
      </c>
      <c r="E263">
        <v>1.3263659999999999</v>
      </c>
      <c r="F263">
        <v>1.3300209999999999</v>
      </c>
      <c r="G263">
        <v>1.332203</v>
      </c>
      <c r="H263">
        <v>1.3378730000000001</v>
      </c>
      <c r="I263">
        <v>1.33958</v>
      </c>
      <c r="J263">
        <v>1.3340259999999999</v>
      </c>
    </row>
    <row r="264" spans="1:10" x14ac:dyDescent="0.3">
      <c r="A264">
        <v>28766.009024958279</v>
      </c>
      <c r="B264">
        <v>1.291347</v>
      </c>
      <c r="C264">
        <v>1.3175429999999999</v>
      </c>
      <c r="D264">
        <v>1.3242119999999999</v>
      </c>
      <c r="E264">
        <v>1.3276600000000001</v>
      </c>
      <c r="F264">
        <v>1.3302719999999999</v>
      </c>
      <c r="G264">
        <v>1.3326260000000001</v>
      </c>
      <c r="H264">
        <v>1.338919</v>
      </c>
      <c r="I264">
        <v>1.341385</v>
      </c>
      <c r="J264">
        <v>1.336435</v>
      </c>
    </row>
    <row r="265" spans="1:10" x14ac:dyDescent="0.3">
      <c r="A265">
        <v>28806.058551952989</v>
      </c>
      <c r="B265">
        <v>1.3184119999999999</v>
      </c>
      <c r="C265">
        <v>1.313483</v>
      </c>
      <c r="D265">
        <v>1.323974</v>
      </c>
      <c r="E265">
        <v>1.3278479999999999</v>
      </c>
      <c r="F265">
        <v>1.330433</v>
      </c>
      <c r="G265">
        <v>1.3328979999999999</v>
      </c>
      <c r="H265">
        <v>1.3395980000000001</v>
      </c>
      <c r="I265">
        <v>1.3425819999999999</v>
      </c>
      <c r="J265">
        <v>1.338792</v>
      </c>
    </row>
    <row r="266" spans="1:10" x14ac:dyDescent="0.3">
      <c r="A266">
        <v>28842.490456177031</v>
      </c>
      <c r="B266">
        <v>1.3167199999999999</v>
      </c>
      <c r="C266">
        <v>1.325474</v>
      </c>
      <c r="D266">
        <v>1.3285130000000001</v>
      </c>
      <c r="E266">
        <v>1.3304199999999999</v>
      </c>
      <c r="F266">
        <v>1.3329709999999999</v>
      </c>
      <c r="G266">
        <v>1.335558</v>
      </c>
      <c r="H266">
        <v>1.3427279999999999</v>
      </c>
      <c r="I266">
        <v>1.3463179999999999</v>
      </c>
      <c r="J266">
        <v>1.342679</v>
      </c>
    </row>
    <row r="267" spans="1:10" x14ac:dyDescent="0.3">
      <c r="A267">
        <v>28877.00469154094</v>
      </c>
      <c r="B267">
        <v>1.323</v>
      </c>
      <c r="C267">
        <v>1.3316920000000001</v>
      </c>
      <c r="D267">
        <v>1.333474</v>
      </c>
      <c r="E267">
        <v>1.33517</v>
      </c>
      <c r="F267">
        <v>1.337758</v>
      </c>
      <c r="G267">
        <v>1.3405400000000001</v>
      </c>
      <c r="H267">
        <v>1.348319</v>
      </c>
      <c r="I267">
        <v>1.3528100000000001</v>
      </c>
      <c r="J267">
        <v>1.3522959999999999</v>
      </c>
    </row>
    <row r="268" spans="1:10" x14ac:dyDescent="0.3">
      <c r="A268">
        <v>28904.843979735429</v>
      </c>
      <c r="B268">
        <v>1.3268990000000001</v>
      </c>
      <c r="C268">
        <v>1.3366549999999999</v>
      </c>
      <c r="D268">
        <v>1.3374600000000001</v>
      </c>
      <c r="E268">
        <v>1.3389709999999999</v>
      </c>
      <c r="F268">
        <v>1.3415859999999999</v>
      </c>
      <c r="G268">
        <v>1.3444799999999999</v>
      </c>
      <c r="H268">
        <v>1.352651</v>
      </c>
      <c r="I268">
        <v>1.3577049999999999</v>
      </c>
      <c r="J268">
        <v>1.3571629999999999</v>
      </c>
    </row>
    <row r="269" spans="1:10" x14ac:dyDescent="0.3">
      <c r="A269">
        <v>28924.500671399819</v>
      </c>
      <c r="B269">
        <v>1.3266739999999999</v>
      </c>
      <c r="C269">
        <v>1.3401400000000001</v>
      </c>
      <c r="D269">
        <v>1.3402719999999999</v>
      </c>
      <c r="E269">
        <v>1.3416539999999999</v>
      </c>
      <c r="F269">
        <v>1.34429</v>
      </c>
      <c r="G269">
        <v>1.347264</v>
      </c>
      <c r="H269">
        <v>1.3557140000000001</v>
      </c>
      <c r="I269">
        <v>1.361173</v>
      </c>
      <c r="J269">
        <v>1.360873</v>
      </c>
    </row>
    <row r="270" spans="1:10" x14ac:dyDescent="0.3">
      <c r="A270">
        <v>28937.099391057222</v>
      </c>
      <c r="B270">
        <v>1.3253299999999999</v>
      </c>
      <c r="C270">
        <v>1.3423700000000001</v>
      </c>
      <c r="D270">
        <v>1.3420749999999999</v>
      </c>
      <c r="E270">
        <v>1.34338</v>
      </c>
      <c r="F270">
        <v>1.346025</v>
      </c>
      <c r="G270">
        <v>1.3490489999999999</v>
      </c>
      <c r="H270">
        <v>1.3576790000000001</v>
      </c>
      <c r="I270">
        <v>1.3634090000000001</v>
      </c>
      <c r="J270">
        <v>1.36344</v>
      </c>
    </row>
    <row r="271" spans="1:10" x14ac:dyDescent="0.3">
      <c r="A271">
        <v>28944.67729902891</v>
      </c>
      <c r="B271">
        <v>1.3244469999999999</v>
      </c>
      <c r="C271">
        <v>1.3411249999999999</v>
      </c>
      <c r="D271">
        <v>1.3412900000000001</v>
      </c>
      <c r="E271">
        <v>1.3432869999999999</v>
      </c>
      <c r="F271">
        <v>1.346393</v>
      </c>
      <c r="G271">
        <v>1.3497129999999999</v>
      </c>
      <c r="H271">
        <v>1.35839</v>
      </c>
      <c r="I271">
        <v>1.3641810000000001</v>
      </c>
      <c r="J271">
        <v>1.365537</v>
      </c>
    </row>
    <row r="272" spans="1:10" x14ac:dyDescent="0.3">
      <c r="A272">
        <v>28949.67729902891</v>
      </c>
      <c r="B272">
        <v>1.323585</v>
      </c>
      <c r="C272">
        <v>1.3413619999999999</v>
      </c>
      <c r="D272">
        <v>1.34137</v>
      </c>
      <c r="E272">
        <v>1.3432230000000001</v>
      </c>
      <c r="F272">
        <v>1.346282</v>
      </c>
      <c r="G272">
        <v>1.349623</v>
      </c>
      <c r="H272">
        <v>1.3582050000000001</v>
      </c>
      <c r="I272">
        <v>1.363836</v>
      </c>
      <c r="J272">
        <v>1.365853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pressure</vt:lpstr>
      <vt:lpstr>gas density</vt:lpstr>
      <vt:lpstr>liquid density</vt:lpstr>
      <vt:lpstr>gas superficial velocity</vt:lpstr>
      <vt:lpstr>liquid superficial velocity</vt:lpstr>
      <vt:lpstr>Froude Number</vt:lpstr>
      <vt:lpstr>Reynolds Number</vt:lpstr>
      <vt:lpstr>gas viscosity</vt:lpstr>
      <vt:lpstr>liquid viscosity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JB</cp:lastModifiedBy>
  <dcterms:created xsi:type="dcterms:W3CDTF">2021-03-18T07:57:52Z</dcterms:created>
  <dcterms:modified xsi:type="dcterms:W3CDTF">2021-04-25T17:34:57Z</dcterms:modified>
</cp:coreProperties>
</file>